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X:\Financiera Mensual\Tasas Ponderadas\2025\Enero\"/>
    </mc:Choice>
  </mc:AlternateContent>
  <xr:revisionPtr revIDLastSave="0" documentId="13_ncr:1_{DB15DA81-5804-48A4-97BA-98557B0E188C}" xr6:coauthVersionLast="36" xr6:coauthVersionMax="36" xr10:uidLastSave="{00000000-0000-0000-0000-000000000000}"/>
  <bookViews>
    <workbookView xWindow="0" yWindow="0" windowWidth="20400" windowHeight="7755" xr2:uid="{00000000-000D-0000-FFFF-FFFF00000000}"/>
  </bookViews>
  <sheets>
    <sheet name="Resumen" sheetId="3" r:id="rId1"/>
    <sheet name="Tasas Activas" sheetId="1" r:id="rId2"/>
    <sheet name="Ponderación T.Activas" sheetId="2" r:id="rId3"/>
    <sheet name="Tasas Pasivas" sheetId="5" r:id="rId4"/>
    <sheet name="Ponderación T. Pasivas" sheetId="4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<sst xmlns="http://schemas.openxmlformats.org/spreadsheetml/2006/main" count="489" uniqueCount="89">
  <si>
    <t>AÑO BASE 2017</t>
  </si>
  <si>
    <t>2020 2/</t>
  </si>
  <si>
    <t>TASAS ACTIVAS 1/</t>
  </si>
  <si>
    <t>feb</t>
  </si>
  <si>
    <t>mar</t>
  </si>
  <si>
    <t>abr</t>
  </si>
  <si>
    <t>may</t>
  </si>
  <si>
    <t>jun</t>
  </si>
  <si>
    <t>Córdobas</t>
  </si>
  <si>
    <t>Corto Plazo</t>
  </si>
  <si>
    <t>Agrícola</t>
  </si>
  <si>
    <t>Comercial</t>
  </si>
  <si>
    <t>Deuda por Comp. Vta. Val.</t>
  </si>
  <si>
    <t>-</t>
  </si>
  <si>
    <t>Factoraje</t>
  </si>
  <si>
    <t>Ganadero</t>
  </si>
  <si>
    <t>Hipotecario</t>
  </si>
  <si>
    <t>Industrial</t>
  </si>
  <si>
    <t>Leasing</t>
  </si>
  <si>
    <t>Personal</t>
  </si>
  <si>
    <t>Sect. Pub. No Finan.</t>
  </si>
  <si>
    <t>Vehículo</t>
  </si>
  <si>
    <t>Largo Plazo</t>
  </si>
  <si>
    <t>Dólares</t>
  </si>
  <si>
    <t>AÑO BASE 2019 al 2023</t>
  </si>
  <si>
    <t>jul</t>
  </si>
  <si>
    <t>aug</t>
  </si>
  <si>
    <t>sep</t>
  </si>
  <si>
    <t>oct</t>
  </si>
  <si>
    <t>nov</t>
  </si>
  <si>
    <t>dic</t>
  </si>
  <si>
    <t>ago</t>
  </si>
  <si>
    <t>sep.</t>
  </si>
  <si>
    <t>oct.</t>
  </si>
  <si>
    <t>dec</t>
  </si>
  <si>
    <t xml:space="preserve">Córdobas </t>
  </si>
  <si>
    <t xml:space="preserve">Dólares </t>
  </si>
  <si>
    <t>TOTAL</t>
  </si>
  <si>
    <t>C$</t>
  </si>
  <si>
    <t>CP</t>
  </si>
  <si>
    <t>AGRICOLA</t>
  </si>
  <si>
    <t>COMERCIAL</t>
  </si>
  <si>
    <t>DEUD. X COMP VTA. VAL.</t>
  </si>
  <si>
    <t>FACTORAJE</t>
  </si>
  <si>
    <t>GANADERO</t>
  </si>
  <si>
    <t>HIPOTECARIO</t>
  </si>
  <si>
    <t>INDUSTRIAL</t>
  </si>
  <si>
    <t>LEASING</t>
  </si>
  <si>
    <t>PERSONAL</t>
  </si>
  <si>
    <t>SECT. PUB. NO FINAN.</t>
  </si>
  <si>
    <t>LP</t>
  </si>
  <si>
    <t>US$</t>
  </si>
  <si>
    <t>Total general</t>
  </si>
  <si>
    <t>Año base 2022</t>
  </si>
  <si>
    <r>
      <t>Tasas Activas</t>
    </r>
    <r>
      <rPr>
        <b/>
        <vertAlign val="superscript"/>
        <sz val="10"/>
        <rFont val="Arial"/>
        <family val="2"/>
      </rPr>
      <t xml:space="preserve"> 2/</t>
    </r>
  </si>
  <si>
    <t>Tasas Pasivas</t>
  </si>
  <si>
    <t xml:space="preserve">Tasas Activas </t>
  </si>
  <si>
    <t>córdobas</t>
  </si>
  <si>
    <t>dólares</t>
  </si>
  <si>
    <t>Total</t>
  </si>
  <si>
    <t>apr</t>
  </si>
  <si>
    <t>Jun</t>
  </si>
  <si>
    <t>Fuente: Instituciones Bancarias</t>
  </si>
  <si>
    <r>
      <rPr>
        <vertAlign val="superscript"/>
        <sz val="9"/>
        <rFont val="Garamond"/>
        <family val="1"/>
      </rPr>
      <t>2/</t>
    </r>
    <r>
      <rPr>
        <sz val="9"/>
        <rFont val="Garamond"/>
        <family val="1"/>
      </rPr>
      <t xml:space="preserve"> Las tasas activas no incluyen tarjetas de crédito ni sobregiros.</t>
    </r>
  </si>
  <si>
    <t>Factor de Ponderación</t>
  </si>
  <si>
    <t>Etiquetas de fila</t>
  </si>
  <si>
    <t>O</t>
  </si>
  <si>
    <t>1 MES</t>
  </si>
  <si>
    <t>3 MESES</t>
  </si>
  <si>
    <t>6 MESES</t>
  </si>
  <si>
    <t>9 MESES</t>
  </si>
  <si>
    <t>1 AÑO</t>
  </si>
  <si>
    <t>MAS DE 1 AÑO</t>
  </si>
  <si>
    <t>TASAS PASIVAS</t>
  </si>
  <si>
    <t>Dep. Ahorro</t>
  </si>
  <si>
    <t>1 Mes</t>
  </si>
  <si>
    <t>3 Meses</t>
  </si>
  <si>
    <t>6 Meses</t>
  </si>
  <si>
    <t>9 Meses</t>
  </si>
  <si>
    <t>1 Año</t>
  </si>
  <si>
    <t xml:space="preserve">Dólares  </t>
  </si>
  <si>
    <t>Más de 1 Año</t>
  </si>
  <si>
    <r>
      <rPr>
        <vertAlign val="superscript"/>
        <sz val="9"/>
        <rFont val="Garamond"/>
        <family val="1"/>
      </rPr>
      <t>1/</t>
    </r>
    <r>
      <rPr>
        <sz val="9"/>
        <rFont val="Garamond"/>
        <family val="1"/>
      </rPr>
      <t xml:space="preserve"> Nota Metodológica </t>
    </r>
    <r>
      <rPr>
        <b/>
        <sz val="9"/>
        <rFont val="Garamond"/>
        <family val="1"/>
      </rPr>
      <t>https://www.bcn.gob.ni/tasas-de-interés</t>
    </r>
  </si>
  <si>
    <t>ene</t>
  </si>
  <si>
    <t>2020-2024</t>
  </si>
  <si>
    <t>2020 al 2024</t>
  </si>
  <si>
    <t>Ene</t>
  </si>
  <si>
    <t>BASE 2020-2024</t>
  </si>
  <si>
    <r>
      <t xml:space="preserve">Tasas  Activas y Pasivas ponderadas con período de referencia de los últimos 5 años </t>
    </r>
    <r>
      <rPr>
        <b/>
        <vertAlign val="superscript"/>
        <sz val="10"/>
        <rFont val="Arial"/>
        <family val="2"/>
      </rPr>
      <t>1/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</si>
</sst>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22" x14ac:knownFonts="1">
    <font>
      <sz val="10"/>
      <name val="Arial"/>
    </font>
    <font>
      <sz val="10"/>
      <name val="Arial"/>
      <family val="2"/>
    </font>
    <font>
      <b/>
      <sz val="10"/>
      <color theme="0"/>
      <name val="Futura Lt BT"/>
    </font>
    <font>
      <b/>
      <sz val="10"/>
      <name val="Futura Lt BT"/>
      <family val="2"/>
    </font>
    <font>
      <b/>
      <i/>
      <sz val="10"/>
      <name val="Futura Lt BT"/>
      <family val="2"/>
    </font>
    <font>
      <b/>
      <sz val="10"/>
      <name val="Futura Lt BT"/>
    </font>
    <font>
      <sz val="10"/>
      <name val="Futura Lt BT"/>
      <family val="2"/>
    </font>
    <font>
      <sz val="10"/>
      <name val="Futura Lt BT"/>
    </font>
    <font>
      <sz val="10"/>
      <color theme="0"/>
      <name val="Futura Lt BT"/>
    </font>
    <font>
      <b/>
      <sz val="10"/>
      <name val="Arial"/>
      <family val="2"/>
    </font>
    <font>
      <sz val="10"/>
      <color theme="1"/>
      <name val="Futura Lt BT"/>
    </font>
    <font>
      <sz val="10"/>
      <name val="Arial"/>
      <family val="2"/>
    </font>
    <font>
      <b/>
      <vertAlign val="superscript"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Garamond"/>
      <family val="1"/>
    </font>
    <font>
      <sz val="10"/>
      <name val="Garamond"/>
      <family val="1"/>
    </font>
    <font>
      <vertAlign val="superscript"/>
      <sz val="9"/>
      <name val="Garamond"/>
      <family val="1"/>
    </font>
    <font>
      <b/>
      <sz val="9"/>
      <name val="Garamond"/>
      <family val="1"/>
    </font>
    <font>
      <sz val="10"/>
      <color rgb="FF333333"/>
      <name val="Arial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theme="3"/>
      </right>
      <top/>
      <bottom/>
      <diagonal/>
    </border>
    <border>
      <left style="thin">
        <color theme="3" tint="0.39994506668294322"/>
      </left>
      <right/>
      <top style="thin">
        <color theme="3" tint="0.39991454817346722"/>
      </top>
      <bottom style="thin">
        <color theme="3" tint="0.39991454817346722"/>
      </bottom>
      <diagonal/>
    </border>
    <border>
      <left/>
      <right/>
      <top style="thin">
        <color theme="3" tint="0.39991454817346722"/>
      </top>
      <bottom style="thin">
        <color theme="3" tint="0.39991454817346722"/>
      </bottom>
      <diagonal/>
    </border>
    <border>
      <left/>
      <right style="thin">
        <color indexed="64"/>
      </right>
      <top style="thin">
        <color theme="3" tint="0.39991454817346722"/>
      </top>
      <bottom style="thin">
        <color theme="3" tint="0.39991454817346722"/>
      </bottom>
      <diagonal/>
    </border>
    <border>
      <left style="thin">
        <color indexed="64"/>
      </left>
      <right/>
      <top style="thin">
        <color theme="3"/>
      </top>
      <bottom style="thin">
        <color theme="3"/>
      </bottom>
      <diagonal/>
    </border>
    <border>
      <left style="thin">
        <color indexed="64"/>
      </left>
      <right/>
      <top style="thin">
        <color theme="3" tint="0.39991454817346722"/>
      </top>
      <bottom/>
      <diagonal/>
    </border>
    <border>
      <left style="thin">
        <color indexed="64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3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/>
      <bottom style="thin">
        <color theme="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3"/>
      </right>
      <top/>
      <bottom style="thin">
        <color theme="4" tint="-0.2499465926084170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/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5" tint="-0.2499465926084170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indexed="64"/>
      </right>
      <top/>
      <bottom/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 style="thin">
        <color theme="0"/>
      </diagonal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152">
    <xf numFmtId="0" fontId="0" fillId="0" borderId="0" xfId="0"/>
    <xf numFmtId="0" fontId="4" fillId="2" borderId="5" xfId="0" applyFont="1" applyFill="1" applyBorder="1" applyAlignment="1">
      <alignment horizontal="left" vertical="center"/>
    </xf>
    <xf numFmtId="0" fontId="6" fillId="0" borderId="0" xfId="0" applyFont="1" applyBorder="1"/>
    <xf numFmtId="0" fontId="3" fillId="2" borderId="7" xfId="0" applyFont="1" applyFill="1" applyBorder="1" applyAlignment="1">
      <alignment horizontal="left" vertical="center" indent="2"/>
    </xf>
    <xf numFmtId="10" fontId="3" fillId="2" borderId="5" xfId="1" applyNumberFormat="1" applyFont="1" applyFill="1" applyBorder="1" applyAlignment="1">
      <alignment horizontal="center" vertical="center"/>
    </xf>
    <xf numFmtId="10" fontId="3" fillId="2" borderId="8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3"/>
    </xf>
    <xf numFmtId="10" fontId="5" fillId="2" borderId="9" xfId="1" applyNumberFormat="1" applyFont="1" applyFill="1" applyBorder="1" applyAlignment="1">
      <alignment horizontal="center" vertical="center"/>
    </xf>
    <xf numFmtId="10" fontId="5" fillId="2" borderId="0" xfId="1" applyNumberFormat="1" applyFont="1" applyFill="1" applyBorder="1" applyAlignment="1">
      <alignment horizontal="center" vertical="center"/>
    </xf>
    <xf numFmtId="0" fontId="5" fillId="0" borderId="0" xfId="0" applyFont="1" applyBorder="1"/>
    <xf numFmtId="0" fontId="6" fillId="2" borderId="1" xfId="0" applyFont="1" applyFill="1" applyBorder="1" applyAlignment="1">
      <alignment horizontal="left" vertical="center" indent="4"/>
    </xf>
    <xf numFmtId="10" fontId="7" fillId="2" borderId="9" xfId="1" applyNumberFormat="1" applyFont="1" applyFill="1" applyBorder="1" applyAlignment="1">
      <alignment horizontal="center" vertical="center"/>
    </xf>
    <xf numFmtId="10" fontId="7" fillId="2" borderId="0" xfId="1" applyNumberFormat="1" applyFont="1" applyFill="1" applyBorder="1" applyAlignment="1">
      <alignment horizontal="center" vertical="center"/>
    </xf>
    <xf numFmtId="10" fontId="8" fillId="2" borderId="9" xfId="1" applyNumberFormat="1" applyFont="1" applyFill="1" applyBorder="1" applyAlignment="1">
      <alignment horizontal="center" vertical="center"/>
    </xf>
    <xf numFmtId="10" fontId="8" fillId="2" borderId="0" xfId="1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left" vertical="center" indent="4"/>
    </xf>
    <xf numFmtId="0" fontId="3" fillId="2" borderId="11" xfId="0" applyFont="1" applyFill="1" applyBorder="1" applyAlignment="1">
      <alignment horizontal="left" vertical="center" indent="2"/>
    </xf>
    <xf numFmtId="10" fontId="7" fillId="2" borderId="12" xfId="1" applyNumberFormat="1" applyFont="1" applyFill="1" applyBorder="1" applyAlignment="1">
      <alignment horizontal="center" vertical="center"/>
    </xf>
    <xf numFmtId="10" fontId="7" fillId="2" borderId="13" xfId="1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left" vertical="center" indent="4"/>
    </xf>
    <xf numFmtId="10" fontId="7" fillId="2" borderId="15" xfId="1" applyNumberFormat="1" applyFont="1" applyFill="1" applyBorder="1" applyAlignment="1">
      <alignment horizontal="center" vertical="center"/>
    </xf>
    <xf numFmtId="10" fontId="7" fillId="2" borderId="16" xfId="1" applyNumberFormat="1" applyFont="1" applyFill="1" applyBorder="1" applyAlignment="1">
      <alignment horizontal="center" vertical="center"/>
    </xf>
    <xf numFmtId="17" fontId="5" fillId="0" borderId="0" xfId="0" applyNumberFormat="1" applyFont="1" applyBorder="1" applyAlignment="1">
      <alignment horizontal="center"/>
    </xf>
    <xf numFmtId="17" fontId="5" fillId="0" borderId="18" xfId="0" applyNumberFormat="1" applyFont="1" applyBorder="1" applyAlignment="1">
      <alignment horizontal="center"/>
    </xf>
    <xf numFmtId="0" fontId="3" fillId="2" borderId="5" xfId="0" applyFont="1" applyFill="1" applyBorder="1" applyAlignment="1">
      <alignment horizontal="left" vertical="center" indent="2"/>
    </xf>
    <xf numFmtId="10" fontId="3" fillId="2" borderId="19" xfId="1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 indent="3"/>
    </xf>
    <xf numFmtId="10" fontId="5" fillId="2" borderId="18" xfId="1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left" vertical="center" indent="4"/>
    </xf>
    <xf numFmtId="10" fontId="7" fillId="2" borderId="18" xfId="1" applyNumberFormat="1" applyFont="1" applyFill="1" applyBorder="1" applyAlignment="1">
      <alignment horizontal="center" vertical="center"/>
    </xf>
    <xf numFmtId="10" fontId="10" fillId="2" borderId="9" xfId="1" applyNumberFormat="1" applyFont="1" applyFill="1" applyBorder="1" applyAlignment="1">
      <alignment horizontal="center" vertical="center"/>
    </xf>
    <xf numFmtId="10" fontId="10" fillId="2" borderId="0" xfId="1" applyNumberFormat="1" applyFont="1" applyFill="1" applyBorder="1" applyAlignment="1">
      <alignment horizontal="center" vertical="center"/>
    </xf>
    <xf numFmtId="10" fontId="10" fillId="2" borderId="18" xfId="1" applyNumberFormat="1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left" vertical="center" indent="2"/>
    </xf>
    <xf numFmtId="10" fontId="5" fillId="2" borderId="12" xfId="1" applyNumberFormat="1" applyFont="1" applyFill="1" applyBorder="1" applyAlignment="1">
      <alignment horizontal="center" vertical="center"/>
    </xf>
    <xf numFmtId="10" fontId="5" fillId="2" borderId="13" xfId="1" applyNumberFormat="1" applyFont="1" applyFill="1" applyBorder="1" applyAlignment="1">
      <alignment horizontal="center" vertical="center"/>
    </xf>
    <xf numFmtId="10" fontId="5" fillId="2" borderId="21" xfId="1" applyNumberFormat="1" applyFont="1" applyFill="1" applyBorder="1" applyAlignment="1">
      <alignment horizontal="center" vertical="center"/>
    </xf>
    <xf numFmtId="164" fontId="5" fillId="2" borderId="9" xfId="1" applyNumberFormat="1" applyFont="1" applyFill="1" applyBorder="1" applyAlignment="1">
      <alignment horizontal="center" vertical="center"/>
    </xf>
    <xf numFmtId="164" fontId="5" fillId="2" borderId="0" xfId="1" applyNumberFormat="1" applyFont="1" applyFill="1" applyBorder="1" applyAlignment="1">
      <alignment horizontal="center" vertical="center"/>
    </xf>
    <xf numFmtId="164" fontId="5" fillId="2" borderId="18" xfId="1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left" vertical="center" indent="4"/>
    </xf>
    <xf numFmtId="10" fontId="9" fillId="0" borderId="13" xfId="0" applyNumberFormat="1" applyFont="1" applyBorder="1" applyAlignment="1">
      <alignment horizontal="center"/>
    </xf>
    <xf numFmtId="10" fontId="9" fillId="0" borderId="21" xfId="0" applyNumberFormat="1" applyFont="1" applyBorder="1" applyAlignment="1">
      <alignment horizontal="center"/>
    </xf>
    <xf numFmtId="0" fontId="9" fillId="6" borderId="0" xfId="0" applyFont="1" applyFill="1"/>
    <xf numFmtId="0" fontId="9" fillId="7" borderId="0" xfId="0" applyFont="1" applyFill="1"/>
    <xf numFmtId="10" fontId="9" fillId="7" borderId="0" xfId="1" applyNumberFormat="1" applyFont="1" applyFill="1"/>
    <xf numFmtId="10" fontId="0" fillId="0" borderId="0" xfId="1" applyNumberFormat="1" applyFont="1"/>
    <xf numFmtId="0" fontId="11" fillId="2" borderId="0" xfId="2" applyFill="1"/>
    <xf numFmtId="0" fontId="13" fillId="2" borderId="0" xfId="2" applyFont="1" applyFill="1" applyBorder="1" applyAlignment="1">
      <alignment horizontal="center"/>
    </xf>
    <xf numFmtId="0" fontId="14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left"/>
    </xf>
    <xf numFmtId="0" fontId="11" fillId="2" borderId="16" xfId="2" applyFont="1" applyFill="1" applyBorder="1" applyAlignment="1">
      <alignment horizontal="left"/>
    </xf>
    <xf numFmtId="0" fontId="15" fillId="2" borderId="16" xfId="2" applyFont="1" applyFill="1" applyBorder="1" applyAlignment="1">
      <alignment horizontal="center"/>
    </xf>
    <xf numFmtId="0" fontId="9" fillId="2" borderId="16" xfId="2" applyFont="1" applyFill="1" applyBorder="1" applyAlignment="1">
      <alignment horizontal="center"/>
    </xf>
    <xf numFmtId="0" fontId="9" fillId="2" borderId="0" xfId="2" applyFont="1" applyFill="1" applyBorder="1" applyAlignment="1">
      <alignment horizontal="center"/>
    </xf>
    <xf numFmtId="17" fontId="6" fillId="2" borderId="0" xfId="2" applyNumberFormat="1" applyFont="1" applyFill="1" applyBorder="1" applyAlignment="1">
      <alignment horizontal="left" vertical="center"/>
    </xf>
    <xf numFmtId="10" fontId="11" fillId="2" borderId="0" xfId="3" applyNumberFormat="1" applyFont="1" applyFill="1"/>
    <xf numFmtId="17" fontId="6" fillId="2" borderId="0" xfId="2" applyNumberFormat="1" applyFont="1" applyFill="1" applyBorder="1" applyAlignment="1">
      <alignment horizontal="left"/>
    </xf>
    <xf numFmtId="10" fontId="11" fillId="2" borderId="16" xfId="3" applyNumberFormat="1" applyFont="1" applyFill="1" applyBorder="1"/>
    <xf numFmtId="0" fontId="11" fillId="2" borderId="16" xfId="2" applyFill="1" applyBorder="1"/>
    <xf numFmtId="0" fontId="16" fillId="2" borderId="0" xfId="2" applyFont="1" applyFill="1" applyBorder="1" applyAlignment="1">
      <alignment horizontal="left"/>
    </xf>
    <xf numFmtId="0" fontId="17" fillId="2" borderId="0" xfId="2" applyFont="1" applyFill="1"/>
    <xf numFmtId="0" fontId="2" fillId="2" borderId="1" xfId="0" applyFont="1" applyFill="1" applyBorder="1" applyAlignment="1">
      <alignment horizontal="left" vertical="center" indent="4"/>
    </xf>
    <xf numFmtId="0" fontId="0" fillId="2" borderId="0" xfId="0" applyFill="1"/>
    <xf numFmtId="17" fontId="5" fillId="2" borderId="6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6" fillId="2" borderId="0" xfId="0" applyFont="1" applyFill="1" applyBorder="1"/>
    <xf numFmtId="0" fontId="5" fillId="2" borderId="0" xfId="0" applyFont="1" applyFill="1" applyBorder="1"/>
    <xf numFmtId="17" fontId="5" fillId="2" borderId="9" xfId="0" applyNumberFormat="1" applyFont="1" applyFill="1" applyBorder="1" applyAlignment="1">
      <alignment horizontal="center"/>
    </xf>
    <xf numFmtId="17" fontId="5" fillId="2" borderId="0" xfId="0" applyNumberFormat="1" applyFont="1" applyFill="1" applyBorder="1" applyAlignment="1">
      <alignment horizontal="center"/>
    </xf>
    <xf numFmtId="17" fontId="5" fillId="2" borderId="18" xfId="0" applyNumberFormat="1" applyFont="1" applyFill="1" applyBorder="1" applyAlignment="1">
      <alignment horizontal="center"/>
    </xf>
    <xf numFmtId="10" fontId="6" fillId="2" borderId="9" xfId="0" applyNumberFormat="1" applyFont="1" applyFill="1" applyBorder="1"/>
    <xf numFmtId="10" fontId="6" fillId="2" borderId="0" xfId="0" applyNumberFormat="1" applyFont="1" applyFill="1" applyBorder="1"/>
    <xf numFmtId="10" fontId="10" fillId="2" borderId="9" xfId="0" applyNumberFormat="1" applyFont="1" applyFill="1" applyBorder="1"/>
    <xf numFmtId="10" fontId="10" fillId="2" borderId="0" xfId="0" applyNumberFormat="1" applyFont="1" applyFill="1" applyBorder="1"/>
    <xf numFmtId="10" fontId="9" fillId="2" borderId="12" xfId="0" applyNumberFormat="1" applyFont="1" applyFill="1" applyBorder="1" applyAlignment="1">
      <alignment horizontal="center"/>
    </xf>
    <xf numFmtId="10" fontId="9" fillId="2" borderId="13" xfId="0" applyNumberFormat="1" applyFont="1" applyFill="1" applyBorder="1" applyAlignment="1">
      <alignment horizontal="center"/>
    </xf>
    <xf numFmtId="10" fontId="9" fillId="2" borderId="21" xfId="0" applyNumberFormat="1" applyFont="1" applyFill="1" applyBorder="1" applyAlignment="1">
      <alignment horizontal="center"/>
    </xf>
    <xf numFmtId="10" fontId="9" fillId="7" borderId="0" xfId="3" applyNumberFormat="1" applyFont="1" applyFill="1"/>
    <xf numFmtId="10" fontId="0" fillId="0" borderId="0" xfId="3" applyNumberFormat="1" applyFont="1"/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" fontId="5" fillId="2" borderId="22" xfId="0" applyNumberFormat="1" applyFont="1" applyFill="1" applyBorder="1" applyAlignment="1">
      <alignment horizontal="center" vertical="center"/>
    </xf>
    <xf numFmtId="17" fontId="5" fillId="2" borderId="0" xfId="0" applyNumberFormat="1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left" vertical="center" wrapText="1" indent="1"/>
    </xf>
    <xf numFmtId="0" fontId="6" fillId="0" borderId="24" xfId="0" applyFont="1" applyBorder="1"/>
    <xf numFmtId="0" fontId="6" fillId="0" borderId="25" xfId="0" applyFont="1" applyBorder="1"/>
    <xf numFmtId="0" fontId="6" fillId="0" borderId="26" xfId="0" applyFont="1" applyBorder="1"/>
    <xf numFmtId="0" fontId="6" fillId="0" borderId="17" xfId="0" applyFont="1" applyBorder="1"/>
    <xf numFmtId="10" fontId="3" fillId="2" borderId="27" xfId="0" applyNumberFormat="1" applyFont="1" applyFill="1" applyBorder="1" applyAlignment="1">
      <alignment horizontal="center" vertical="center"/>
    </xf>
    <xf numFmtId="10" fontId="3" fillId="2" borderId="17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indent="3"/>
    </xf>
    <xf numFmtId="10" fontId="6" fillId="0" borderId="22" xfId="0" applyNumberFormat="1" applyFont="1" applyFill="1" applyBorder="1" applyAlignment="1">
      <alignment horizontal="center" vertical="center"/>
    </xf>
    <xf numFmtId="10" fontId="6" fillId="0" borderId="28" xfId="0" applyNumberFormat="1" applyFont="1" applyFill="1" applyBorder="1" applyAlignment="1">
      <alignment horizontal="center" vertical="center"/>
    </xf>
    <xf numFmtId="10" fontId="3" fillId="2" borderId="29" xfId="0" applyNumberFormat="1" applyFont="1" applyFill="1" applyBorder="1" applyAlignment="1">
      <alignment horizontal="center" vertical="center"/>
    </xf>
    <xf numFmtId="10" fontId="6" fillId="2" borderId="22" xfId="0" applyNumberFormat="1" applyFont="1" applyFill="1" applyBorder="1" applyAlignment="1">
      <alignment horizontal="center" vertical="center"/>
    </xf>
    <xf numFmtId="10" fontId="6" fillId="2" borderId="28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left" vertical="center" indent="3"/>
    </xf>
    <xf numFmtId="10" fontId="6" fillId="2" borderId="30" xfId="0" applyNumberFormat="1" applyFont="1" applyFill="1" applyBorder="1" applyAlignment="1">
      <alignment horizontal="center" vertical="center"/>
    </xf>
    <xf numFmtId="10" fontId="6" fillId="2" borderId="31" xfId="0" applyNumberFormat="1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10" fontId="0" fillId="2" borderId="0" xfId="1" applyNumberFormat="1" applyFont="1" applyFill="1"/>
    <xf numFmtId="17" fontId="5" fillId="2" borderId="25" xfId="0" applyNumberFormat="1" applyFont="1" applyFill="1" applyBorder="1" applyAlignment="1">
      <alignment horizontal="center"/>
    </xf>
    <xf numFmtId="0" fontId="6" fillId="0" borderId="16" xfId="0" applyFont="1" applyBorder="1"/>
    <xf numFmtId="0" fontId="6" fillId="0" borderId="33" xfId="0" applyFont="1" applyBorder="1"/>
    <xf numFmtId="17" fontId="20" fillId="2" borderId="0" xfId="2" applyNumberFormat="1" applyFont="1" applyFill="1" applyBorder="1" applyAlignment="1">
      <alignment horizontal="left" vertical="center"/>
    </xf>
    <xf numFmtId="10" fontId="20" fillId="2" borderId="0" xfId="3" applyNumberFormat="1" applyFont="1" applyFill="1"/>
    <xf numFmtId="0" fontId="20" fillId="2" borderId="0" xfId="2" applyFont="1" applyFill="1"/>
    <xf numFmtId="0" fontId="20" fillId="2" borderId="0" xfId="2" applyFont="1" applyFill="1" applyBorder="1" applyAlignment="1">
      <alignment horizontal="left"/>
    </xf>
    <xf numFmtId="17" fontId="20" fillId="2" borderId="0" xfId="2" applyNumberFormat="1" applyFont="1" applyFill="1" applyBorder="1" applyAlignment="1">
      <alignment horizontal="left"/>
    </xf>
    <xf numFmtId="17" fontId="5" fillId="0" borderId="34" xfId="0" applyNumberFormat="1" applyFont="1" applyBorder="1" applyAlignment="1">
      <alignment horizontal="center"/>
    </xf>
    <xf numFmtId="0" fontId="6" fillId="0" borderId="15" xfId="0" applyFont="1" applyBorder="1"/>
    <xf numFmtId="43" fontId="3" fillId="2" borderId="0" xfId="4" applyFont="1" applyFill="1" applyBorder="1" applyAlignment="1">
      <alignment horizontal="center" vertical="center"/>
    </xf>
    <xf numFmtId="0" fontId="0" fillId="0" borderId="35" xfId="0" applyBorder="1" applyAlignment="1">
      <alignment vertical="center" wrapText="1"/>
    </xf>
    <xf numFmtId="10" fontId="5" fillId="2" borderId="0" xfId="0" applyNumberFormat="1" applyFont="1" applyFill="1" applyBorder="1"/>
    <xf numFmtId="10" fontId="6" fillId="0" borderId="0" xfId="0" applyNumberFormat="1" applyFont="1" applyBorder="1"/>
    <xf numFmtId="0" fontId="0" fillId="0" borderId="13" xfId="0" applyBorder="1" applyAlignment="1">
      <alignment vertical="center" wrapText="1"/>
    </xf>
    <xf numFmtId="10" fontId="3" fillId="2" borderId="12" xfId="0" applyNumberFormat="1" applyFont="1" applyFill="1" applyBorder="1" applyAlignment="1">
      <alignment horizontal="center" vertical="center"/>
    </xf>
    <xf numFmtId="10" fontId="6" fillId="0" borderId="36" xfId="0" applyNumberFormat="1" applyFont="1" applyFill="1" applyBorder="1" applyAlignment="1">
      <alignment horizontal="center" vertical="center"/>
    </xf>
    <xf numFmtId="10" fontId="3" fillId="2" borderId="37" xfId="0" applyNumberFormat="1" applyFont="1" applyFill="1" applyBorder="1" applyAlignment="1">
      <alignment horizontal="center" vertical="center"/>
    </xf>
    <xf numFmtId="10" fontId="6" fillId="2" borderId="36" xfId="0" applyNumberFormat="1" applyFont="1" applyFill="1" applyBorder="1" applyAlignment="1">
      <alignment horizontal="center" vertical="center"/>
    </xf>
    <xf numFmtId="10" fontId="6" fillId="2" borderId="38" xfId="0" applyNumberFormat="1" applyFont="1" applyFill="1" applyBorder="1" applyAlignment="1">
      <alignment horizontal="center" vertical="center"/>
    </xf>
    <xf numFmtId="10" fontId="9" fillId="0" borderId="17" xfId="0" applyNumberFormat="1" applyFont="1" applyBorder="1" applyAlignment="1">
      <alignment horizontal="center"/>
    </xf>
    <xf numFmtId="0" fontId="0" fillId="0" borderId="39" xfId="0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9" fillId="0" borderId="0" xfId="0" applyFont="1"/>
    <xf numFmtId="0" fontId="9" fillId="2" borderId="17" xfId="0" applyFont="1" applyFill="1" applyBorder="1" applyAlignment="1">
      <alignment horizontal="center"/>
    </xf>
    <xf numFmtId="0" fontId="3" fillId="10" borderId="0" xfId="0" applyFont="1" applyFill="1" applyBorder="1" applyAlignment="1">
      <alignment horizontal="center" vertical="center"/>
    </xf>
    <xf numFmtId="43" fontId="11" fillId="2" borderId="0" xfId="4" applyFont="1" applyFill="1"/>
    <xf numFmtId="43" fontId="6" fillId="2" borderId="0" xfId="4" applyFont="1" applyFill="1" applyBorder="1"/>
    <xf numFmtId="43" fontId="6" fillId="0" borderId="0" xfId="4" applyFont="1" applyBorder="1"/>
    <xf numFmtId="17" fontId="3" fillId="0" borderId="18" xfId="0" applyNumberFormat="1" applyFont="1" applyBorder="1" applyAlignment="1">
      <alignment horizontal="center"/>
    </xf>
    <xf numFmtId="0" fontId="9" fillId="2" borderId="0" xfId="2" applyFont="1" applyFill="1" applyBorder="1" applyAlignment="1">
      <alignment horizontal="center"/>
    </xf>
    <xf numFmtId="0" fontId="11" fillId="2" borderId="0" xfId="2" applyFill="1" applyAlignment="1">
      <alignment horizontal="center"/>
    </xf>
    <xf numFmtId="0" fontId="9" fillId="2" borderId="16" xfId="2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17" fontId="3" fillId="2" borderId="2" xfId="0" applyNumberFormat="1" applyFont="1" applyFill="1" applyBorder="1" applyAlignment="1">
      <alignment horizontal="center" vertical="center"/>
    </xf>
    <xf numFmtId="17" fontId="3" fillId="2" borderId="3" xfId="0" applyNumberFormat="1" applyFont="1" applyFill="1" applyBorder="1" applyAlignment="1">
      <alignment horizontal="center" vertical="center"/>
    </xf>
    <xf numFmtId="17" fontId="3" fillId="2" borderId="4" xfId="0" applyNumberFormat="1" applyFont="1" applyFill="1" applyBorder="1" applyAlignment="1">
      <alignment horizontal="center" vertical="center"/>
    </xf>
    <xf numFmtId="0" fontId="3" fillId="2" borderId="17" xfId="0" applyNumberFormat="1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49" fontId="3" fillId="8" borderId="17" xfId="0" applyNumberFormat="1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5" fillId="9" borderId="17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wrapText="1"/>
    </xf>
  </cellXfs>
  <cellStyles count="5">
    <cellStyle name="Millares" xfId="4" builtinId="3"/>
    <cellStyle name="Normal" xfId="0" builtinId="0"/>
    <cellStyle name="Normal 2" xfId="2" xr:uid="{00000000-0005-0000-0000-000002000000}"/>
    <cellStyle name="Porcentaje" xfId="1" builtinId="5"/>
    <cellStyle name="Porcentaje 2" xfId="3" xr:uid="{00000000-0005-0000-0000-000004000000}"/>
  </cellStyles>
  <dxfs count="0"/>
  <tableStyles count="0" defaultTableStyle="TableStyleMedium2" defaultPivotStyle="PivotStyleLight16"/>
  <colors>
    <mruColors>
      <color rgb="FFF5F5F5"/>
      <color rgb="FFFFFFFF"/>
      <color rgb="FFF2F2F2"/>
      <color rgb="FFFBFBFB"/>
      <color rgb="FF333333"/>
      <color rgb="FF000000"/>
      <color rgb="FFC55A11"/>
      <color rgb="FFF3F3F3"/>
      <color rgb="FFF7F7F7"/>
      <color rgb="FF061D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Tasas</a:t>
            </a:r>
            <a:r>
              <a:rPr lang="en-US" sz="1200" b="1" baseline="0"/>
              <a:t> Activas y Pasivas en córdobas</a:t>
            </a:r>
            <a:endParaRPr lang="en-US" sz="1200" b="1"/>
          </a:p>
        </c:rich>
      </c:tx>
      <c:layout>
        <c:manualLayout>
          <c:xMode val="edge"/>
          <c:yMode val="edge"/>
          <c:x val="0.27230509579847006"/>
          <c:y val="4.66862144324009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76159230096238"/>
          <c:y val="5.0925925925925923E-2"/>
          <c:w val="0.85747330542818989"/>
          <c:h val="0.77417468649752119"/>
        </c:manualLayout>
      </c:layout>
      <c:lineChart>
        <c:grouping val="standard"/>
        <c:varyColors val="0"/>
        <c:ser>
          <c:idx val="0"/>
          <c:order val="0"/>
          <c:tx>
            <c:v>Tasas Activas</c:v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dLbl>
              <c:idx val="14"/>
              <c:layout>
                <c:manualLayout>
                  <c:x val="0.25090063904247822"/>
                  <c:y val="-0.10754051488244826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000"/>
                    </a:pPr>
                    <a:r>
                      <a:rPr lang="en-US" sz="1000"/>
                      <a:t>10.56%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390618114235482"/>
                      <c:h val="6.04192773775618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B159-4970-92A8-11A0AC50203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es-NI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Resumen!$B$42:$B$66</c:f>
              <c:strCache>
                <c:ptCount val="25"/>
                <c:pt idx="0">
                  <c:v>ene-23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  <c:pt idx="12">
                  <c:v>ene-24</c:v>
                </c:pt>
                <c:pt idx="13">
                  <c:v>feb</c:v>
                </c:pt>
                <c:pt idx="14">
                  <c:v>mar</c:v>
                </c:pt>
                <c:pt idx="15">
                  <c:v>abr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ago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dic</c:v>
                </c:pt>
                <c:pt idx="24">
                  <c:v>ene-25</c:v>
                </c:pt>
              </c:strCache>
            </c:strRef>
          </c:cat>
          <c:val>
            <c:numRef>
              <c:f>Resumen!$C$42:$C$66</c:f>
              <c:numCache>
                <c:formatCode>0.00%</c:formatCode>
                <c:ptCount val="25"/>
                <c:pt idx="0">
                  <c:v>9.5421169022211177E-2</c:v>
                </c:pt>
                <c:pt idx="1">
                  <c:v>9.6373150302379723E-2</c:v>
                </c:pt>
                <c:pt idx="2">
                  <c:v>9.778413292536145E-2</c:v>
                </c:pt>
                <c:pt idx="3">
                  <c:v>9.9261442375199585E-2</c:v>
                </c:pt>
                <c:pt idx="4">
                  <c:v>9.5233204462242232E-2</c:v>
                </c:pt>
                <c:pt idx="5">
                  <c:v>9.386308718606981E-2</c:v>
                </c:pt>
                <c:pt idx="6">
                  <c:v>0.10799836940583038</c:v>
                </c:pt>
                <c:pt idx="7">
                  <c:v>9.9246943327488207E-2</c:v>
                </c:pt>
                <c:pt idx="8">
                  <c:v>9.9115154794127136E-2</c:v>
                </c:pt>
                <c:pt idx="9">
                  <c:v>9.662614868964961E-2</c:v>
                </c:pt>
                <c:pt idx="10">
                  <c:v>9.6877688500176112E-2</c:v>
                </c:pt>
                <c:pt idx="11">
                  <c:v>0.10020564255577169</c:v>
                </c:pt>
                <c:pt idx="12">
                  <c:v>8.8999403347013215E-2</c:v>
                </c:pt>
                <c:pt idx="13">
                  <c:v>9.0630027774952118E-2</c:v>
                </c:pt>
                <c:pt idx="14">
                  <c:v>8.2830871209715343E-2</c:v>
                </c:pt>
                <c:pt idx="15">
                  <c:v>8.789226887765772E-2</c:v>
                </c:pt>
                <c:pt idx="16">
                  <c:v>9.1690396715264896E-2</c:v>
                </c:pt>
                <c:pt idx="17">
                  <c:v>9.351583359395603E-2</c:v>
                </c:pt>
                <c:pt idx="18">
                  <c:v>9.036266929716516E-2</c:v>
                </c:pt>
                <c:pt idx="19">
                  <c:v>9.342741945402501E-2</c:v>
                </c:pt>
                <c:pt idx="20">
                  <c:v>9.7730415008733987E-2</c:v>
                </c:pt>
                <c:pt idx="21">
                  <c:v>9.394459246063859E-2</c:v>
                </c:pt>
                <c:pt idx="22">
                  <c:v>9.2873765166140793E-2</c:v>
                </c:pt>
                <c:pt idx="23">
                  <c:v>9.6435970067265231E-2</c:v>
                </c:pt>
                <c:pt idx="24">
                  <c:v>0.10559296901438514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AE66-4987-B8C8-125930BE944A}"/>
            </c:ext>
          </c:extLst>
        </c:ser>
        <c:ser>
          <c:idx val="1"/>
          <c:order val="1"/>
          <c:tx>
            <c:v>Tasas Pasivas</c:v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dLbls>
            <c:dLbl>
              <c:idx val="14"/>
              <c:layout>
                <c:manualLayout>
                  <c:x val="0.2557016362422494"/>
                  <c:y val="-6.8039537610990117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r>
                      <a:rPr lang="en-US"/>
                      <a:t>3.29%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59-4970-92A8-11A0AC50203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Resumen!$B$42:$B$66</c:f>
              <c:strCache>
                <c:ptCount val="25"/>
                <c:pt idx="0">
                  <c:v>ene-23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  <c:pt idx="12">
                  <c:v>ene-24</c:v>
                </c:pt>
                <c:pt idx="13">
                  <c:v>feb</c:v>
                </c:pt>
                <c:pt idx="14">
                  <c:v>mar</c:v>
                </c:pt>
                <c:pt idx="15">
                  <c:v>abr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ago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dic</c:v>
                </c:pt>
                <c:pt idx="24">
                  <c:v>ene-25</c:v>
                </c:pt>
              </c:strCache>
            </c:strRef>
          </c:cat>
          <c:val>
            <c:numRef>
              <c:f>Resumen!$G$42:$G$66</c:f>
              <c:numCache>
                <c:formatCode>0.00%</c:formatCode>
                <c:ptCount val="25"/>
                <c:pt idx="0">
                  <c:v>2.8292806393213729E-2</c:v>
                </c:pt>
                <c:pt idx="1">
                  <c:v>2.734725369619944E-2</c:v>
                </c:pt>
                <c:pt idx="2">
                  <c:v>2.9729384519291455E-2</c:v>
                </c:pt>
                <c:pt idx="3">
                  <c:v>2.8969755991317681E-2</c:v>
                </c:pt>
                <c:pt idx="4">
                  <c:v>2.7243590490861929E-2</c:v>
                </c:pt>
                <c:pt idx="5">
                  <c:v>2.8452260209743736E-2</c:v>
                </c:pt>
                <c:pt idx="6">
                  <c:v>3.1423864125726945E-2</c:v>
                </c:pt>
                <c:pt idx="7">
                  <c:v>3.0475998329159183E-2</c:v>
                </c:pt>
                <c:pt idx="8">
                  <c:v>3.1834894263857522E-2</c:v>
                </c:pt>
                <c:pt idx="9">
                  <c:v>3.1196101714122983E-2</c:v>
                </c:pt>
                <c:pt idx="10">
                  <c:v>3.3175914877006607E-2</c:v>
                </c:pt>
                <c:pt idx="11">
                  <c:v>3.7172839192067923E-2</c:v>
                </c:pt>
                <c:pt idx="12">
                  <c:v>3.348232210440872E-2</c:v>
                </c:pt>
                <c:pt idx="13">
                  <c:v>3.2744550708280161E-2</c:v>
                </c:pt>
                <c:pt idx="14">
                  <c:v>3.171784703690398E-2</c:v>
                </c:pt>
                <c:pt idx="15">
                  <c:v>2.7128638313350648E-2</c:v>
                </c:pt>
                <c:pt idx="16">
                  <c:v>3.1612421069384125E-2</c:v>
                </c:pt>
                <c:pt idx="17">
                  <c:v>2.9885389538782999E-2</c:v>
                </c:pt>
                <c:pt idx="18">
                  <c:v>3.3923369079709415E-2</c:v>
                </c:pt>
                <c:pt idx="19">
                  <c:v>3.2625974602295757E-2</c:v>
                </c:pt>
                <c:pt idx="20">
                  <c:v>3.1075997725203714E-2</c:v>
                </c:pt>
                <c:pt idx="21">
                  <c:v>3.2335843758764658E-2</c:v>
                </c:pt>
                <c:pt idx="22">
                  <c:v>3.7996728268131906E-2</c:v>
                </c:pt>
                <c:pt idx="23">
                  <c:v>3.8757940891065344E-2</c:v>
                </c:pt>
                <c:pt idx="24">
                  <c:v>3.2924472106617544E-2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9-AE66-4987-B8C8-125930BE94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5099896"/>
        <c:axId val="495096760"/>
      </c:lineChart>
      <c:catAx>
        <c:axId val="495099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NI"/>
          </a:p>
        </c:txPr>
        <c:crossAx val="495096760"/>
        <c:crosses val="autoZero"/>
        <c:auto val="1"/>
        <c:lblAlgn val="ctr"/>
        <c:lblOffset val="100"/>
        <c:noMultiLvlLbl val="0"/>
      </c:catAx>
      <c:valAx>
        <c:axId val="495096760"/>
        <c:scaling>
          <c:orientation val="minMax"/>
          <c:max val="0.2"/>
        </c:scaling>
        <c:delete val="0"/>
        <c:axPos val="l"/>
        <c:numFmt formatCode="0.0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NI"/>
          </a:p>
        </c:txPr>
        <c:crossAx val="495099896"/>
        <c:crosses val="autoZero"/>
        <c:crossBetween val="between"/>
        <c:majorUnit val="4.0000000000000008E-2"/>
      </c:valAx>
      <c:spPr>
        <a:solidFill>
          <a:srgbClr val="F5F5F5"/>
        </a:solidFill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4289645723955791"/>
          <c:y val="0.17165309655442004"/>
          <c:w val="0.76050478287370471"/>
          <c:h val="0.15923408308138698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N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N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Tasas</a:t>
            </a:r>
            <a:r>
              <a:rPr lang="en-US" sz="1200" b="1" baseline="0"/>
              <a:t> Activas y Pasivas en dólares</a:t>
            </a:r>
            <a:endParaRPr lang="en-US" sz="1200" b="1"/>
          </a:p>
        </c:rich>
      </c:tx>
      <c:layout>
        <c:manualLayout>
          <c:xMode val="edge"/>
          <c:yMode val="edge"/>
          <c:x val="0.26716121278905586"/>
          <c:y val="5.91471360197622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213460971763213"/>
          <c:y val="5.0925925925925923E-2"/>
          <c:w val="0.86012942060689368"/>
          <c:h val="0.77417468649752119"/>
        </c:manualLayout>
      </c:layout>
      <c:lineChart>
        <c:grouping val="standard"/>
        <c:varyColors val="0"/>
        <c:ser>
          <c:idx val="0"/>
          <c:order val="0"/>
          <c:tx>
            <c:v>Tasas Activas </c:v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dLbl>
              <c:idx val="14"/>
              <c:layout>
                <c:manualLayout>
                  <c:x val="0.24270577029715207"/>
                  <c:y val="-4.7500978619572275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r>
                      <a:rPr lang="en-US"/>
                      <a:t>10.15%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C7D-4F5E-BA8A-26A2D01CA27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Resumen!$B$42:$B$66</c:f>
              <c:strCache>
                <c:ptCount val="25"/>
                <c:pt idx="0">
                  <c:v>ene-23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  <c:pt idx="12">
                  <c:v>ene-24</c:v>
                </c:pt>
                <c:pt idx="13">
                  <c:v>feb</c:v>
                </c:pt>
                <c:pt idx="14">
                  <c:v>mar</c:v>
                </c:pt>
                <c:pt idx="15">
                  <c:v>abr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ago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dic</c:v>
                </c:pt>
                <c:pt idx="24">
                  <c:v>ene-25</c:v>
                </c:pt>
              </c:strCache>
            </c:strRef>
          </c:cat>
          <c:val>
            <c:numRef>
              <c:f>Resumen!$D$42:$D$66</c:f>
              <c:numCache>
                <c:formatCode>0.00%</c:formatCode>
                <c:ptCount val="25"/>
                <c:pt idx="0">
                  <c:v>9.8694824285201294E-2</c:v>
                </c:pt>
                <c:pt idx="1">
                  <c:v>9.7705471173997555E-2</c:v>
                </c:pt>
                <c:pt idx="2">
                  <c:v>9.662187363864147E-2</c:v>
                </c:pt>
                <c:pt idx="3">
                  <c:v>0.10325445280730694</c:v>
                </c:pt>
                <c:pt idx="4">
                  <c:v>9.8103549239120194E-2</c:v>
                </c:pt>
                <c:pt idx="5">
                  <c:v>9.711919457560074E-2</c:v>
                </c:pt>
                <c:pt idx="6">
                  <c:v>9.7455166500201251E-2</c:v>
                </c:pt>
                <c:pt idx="7">
                  <c:v>9.4508049548321593E-2</c:v>
                </c:pt>
                <c:pt idx="8">
                  <c:v>9.5940047452754113E-2</c:v>
                </c:pt>
                <c:pt idx="9">
                  <c:v>9.8004772178438046E-2</c:v>
                </c:pt>
                <c:pt idx="10">
                  <c:v>9.9621796100653401E-2</c:v>
                </c:pt>
                <c:pt idx="11">
                  <c:v>9.8809279317303142E-2</c:v>
                </c:pt>
                <c:pt idx="12">
                  <c:v>9.7550299597955678E-2</c:v>
                </c:pt>
                <c:pt idx="13">
                  <c:v>9.8240847336199102E-2</c:v>
                </c:pt>
                <c:pt idx="14">
                  <c:v>9.7860534803998575E-2</c:v>
                </c:pt>
                <c:pt idx="15">
                  <c:v>9.6331934691292559E-2</c:v>
                </c:pt>
                <c:pt idx="16">
                  <c:v>9.9346628794695135E-2</c:v>
                </c:pt>
                <c:pt idx="17">
                  <c:v>9.8848174646345821E-2</c:v>
                </c:pt>
                <c:pt idx="18">
                  <c:v>9.7751934772198928E-2</c:v>
                </c:pt>
                <c:pt idx="19">
                  <c:v>9.8623753754952831E-2</c:v>
                </c:pt>
                <c:pt idx="20">
                  <c:v>9.8047846758259699E-2</c:v>
                </c:pt>
                <c:pt idx="21">
                  <c:v>9.6631307340309391E-2</c:v>
                </c:pt>
                <c:pt idx="22">
                  <c:v>9.8115866822185482E-2</c:v>
                </c:pt>
                <c:pt idx="23">
                  <c:v>0.10009733198904333</c:v>
                </c:pt>
                <c:pt idx="24">
                  <c:v>0.10151269194171272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5BCC-4A6F-A086-87D69A41006C}"/>
            </c:ext>
          </c:extLst>
        </c:ser>
        <c:ser>
          <c:idx val="1"/>
          <c:order val="1"/>
          <c:tx>
            <c:v>Tasas Pasivas</c:v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dLbls>
            <c:dLbl>
              <c:idx val="14"/>
              <c:layout>
                <c:manualLayout>
                  <c:x val="0.25603463424368256"/>
                  <c:y val="-5.8052467420559979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r>
                      <a:rPr lang="en-US"/>
                      <a:t>4.34%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C7D-4F5E-BA8A-26A2D01CA27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Resumen!$B$42:$B$66</c:f>
              <c:strCache>
                <c:ptCount val="25"/>
                <c:pt idx="0">
                  <c:v>ene-23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  <c:pt idx="12">
                  <c:v>ene-24</c:v>
                </c:pt>
                <c:pt idx="13">
                  <c:v>feb</c:v>
                </c:pt>
                <c:pt idx="14">
                  <c:v>mar</c:v>
                </c:pt>
                <c:pt idx="15">
                  <c:v>abr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ago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dic</c:v>
                </c:pt>
                <c:pt idx="24">
                  <c:v>ene-25</c:v>
                </c:pt>
              </c:strCache>
            </c:strRef>
          </c:cat>
          <c:val>
            <c:numRef>
              <c:f>Resumen!$H$42:$H$66</c:f>
              <c:numCache>
                <c:formatCode>0.00%</c:formatCode>
                <c:ptCount val="25"/>
                <c:pt idx="0">
                  <c:v>3.1440366572689692E-2</c:v>
                </c:pt>
                <c:pt idx="1">
                  <c:v>3.3623370283261032E-2</c:v>
                </c:pt>
                <c:pt idx="2">
                  <c:v>3.6260605425376909E-2</c:v>
                </c:pt>
                <c:pt idx="3">
                  <c:v>3.4784912350397046E-2</c:v>
                </c:pt>
                <c:pt idx="4">
                  <c:v>3.5358229122035054E-2</c:v>
                </c:pt>
                <c:pt idx="5">
                  <c:v>3.5179953425690642E-2</c:v>
                </c:pt>
                <c:pt idx="6">
                  <c:v>3.5642868088949523E-2</c:v>
                </c:pt>
                <c:pt idx="7">
                  <c:v>3.6664483537269185E-2</c:v>
                </c:pt>
                <c:pt idx="8">
                  <c:v>3.7410558973865492E-2</c:v>
                </c:pt>
                <c:pt idx="9">
                  <c:v>3.8927266683054469E-2</c:v>
                </c:pt>
                <c:pt idx="10">
                  <c:v>3.9883780780873422E-2</c:v>
                </c:pt>
                <c:pt idx="11">
                  <c:v>4.1473252940782947E-2</c:v>
                </c:pt>
                <c:pt idx="12">
                  <c:v>4.0723167690904921E-2</c:v>
                </c:pt>
                <c:pt idx="13">
                  <c:v>3.9323013393754866E-2</c:v>
                </c:pt>
                <c:pt idx="14">
                  <c:v>4.1503254841524923E-2</c:v>
                </c:pt>
                <c:pt idx="15">
                  <c:v>4.0282319360211295E-2</c:v>
                </c:pt>
                <c:pt idx="16">
                  <c:v>4.1490668958396155E-2</c:v>
                </c:pt>
                <c:pt idx="17">
                  <c:v>4.1910823048672052E-2</c:v>
                </c:pt>
                <c:pt idx="18">
                  <c:v>4.3072615153062328E-2</c:v>
                </c:pt>
                <c:pt idx="19">
                  <c:v>4.2840099836493249E-2</c:v>
                </c:pt>
                <c:pt idx="20">
                  <c:v>4.3419341445906846E-2</c:v>
                </c:pt>
                <c:pt idx="21">
                  <c:v>4.3279304592769602E-2</c:v>
                </c:pt>
                <c:pt idx="22">
                  <c:v>4.3948507280937861E-2</c:v>
                </c:pt>
                <c:pt idx="23">
                  <c:v>4.3650293040375411E-2</c:v>
                </c:pt>
                <c:pt idx="24">
                  <c:v>4.3399186584479513E-2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9-5BCC-4A6F-A086-87D69A4100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5092840"/>
        <c:axId val="495097152"/>
      </c:lineChart>
      <c:catAx>
        <c:axId val="495092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NI"/>
          </a:p>
        </c:txPr>
        <c:crossAx val="495097152"/>
        <c:crosses val="autoZero"/>
        <c:auto val="1"/>
        <c:lblAlgn val="ctr"/>
        <c:lblOffset val="100"/>
        <c:noMultiLvlLbl val="0"/>
      </c:catAx>
      <c:valAx>
        <c:axId val="495097152"/>
        <c:scaling>
          <c:orientation val="minMax"/>
          <c:max val="0.2"/>
        </c:scaling>
        <c:delete val="0"/>
        <c:axPos val="l"/>
        <c:numFmt formatCode="0.0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NI"/>
          </a:p>
        </c:txPr>
        <c:crossAx val="495092840"/>
        <c:crosses val="autoZero"/>
        <c:crossBetween val="between"/>
        <c:majorUnit val="4.0000000000000008E-2"/>
      </c:valAx>
      <c:spPr>
        <a:solidFill>
          <a:srgbClr val="F5F5F5"/>
        </a:solidFill>
        <a:effectLst/>
      </c:spPr>
    </c:plotArea>
    <c:legend>
      <c:legendPos val="t"/>
      <c:layout>
        <c:manualLayout>
          <c:xMode val="edge"/>
          <c:yMode val="edge"/>
          <c:x val="0.17313928482225283"/>
          <c:y val="0.20679845130833266"/>
          <c:w val="0.69597746623135526"/>
          <c:h val="0.13780700941794041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N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NI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719136</xdr:colOff>
      <xdr:row>34</xdr:row>
      <xdr:rowOff>66676</xdr:rowOff>
    </xdr:from>
    <xdr:to>
      <xdr:col>22</xdr:col>
      <xdr:colOff>757237</xdr:colOff>
      <xdr:row>48</xdr:row>
      <xdr:rowOff>38101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733425</xdr:colOff>
      <xdr:row>49</xdr:row>
      <xdr:rowOff>128588</xdr:rowOff>
    </xdr:from>
    <xdr:to>
      <xdr:col>23</xdr:col>
      <xdr:colOff>42862</xdr:colOff>
      <xdr:row>64</xdr:row>
      <xdr:rowOff>90489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61DF8"/>
  </sheetPr>
  <dimension ref="A1:Z1658"/>
  <sheetViews>
    <sheetView tabSelected="1" workbookViewId="0">
      <pane xSplit="1" ySplit="4" topLeftCell="B32" activePane="bottomRight" state="frozen"/>
      <selection pane="topRight" activeCell="B1" sqref="B1"/>
      <selection pane="bottomLeft" activeCell="A5" sqref="A5"/>
      <selection pane="bottomRight" activeCell="H70" sqref="H70"/>
    </sheetView>
  </sheetViews>
  <sheetFormatPr baseColWidth="10" defaultRowHeight="12.75" x14ac:dyDescent="0.35"/>
  <cols>
    <col min="1" max="1" width="2.86328125" style="47" customWidth="1"/>
    <col min="2" max="2" width="7.73046875" style="50" customWidth="1"/>
    <col min="3" max="3" width="13.3984375" style="47" customWidth="1"/>
    <col min="4" max="4" width="14.86328125" style="47" customWidth="1"/>
    <col min="5" max="5" width="12.86328125" style="47" customWidth="1"/>
    <col min="6" max="6" width="3" style="47" customWidth="1"/>
    <col min="7" max="8" width="11.3984375" style="47"/>
    <col min="9" max="9" width="8.73046875" style="47" customWidth="1"/>
    <col min="10" max="13" width="11.3984375" style="47"/>
    <col min="14" max="20" width="0" style="47" hidden="1" customWidth="1"/>
    <col min="21" max="21" width="11.3984375" style="47"/>
  </cols>
  <sheetData>
    <row r="1" spans="2:26" ht="21" customHeight="1" x14ac:dyDescent="0.4">
      <c r="B1" s="132" t="s">
        <v>88</v>
      </c>
      <c r="C1" s="132"/>
      <c r="D1" s="132"/>
      <c r="E1" s="132"/>
      <c r="F1" s="132"/>
      <c r="G1" s="132"/>
      <c r="H1" s="132"/>
      <c r="I1" s="132"/>
      <c r="J1"/>
      <c r="V1" s="63"/>
      <c r="W1" s="63"/>
      <c r="X1" s="63"/>
      <c r="Y1" s="63"/>
      <c r="Z1" s="63"/>
    </row>
    <row r="2" spans="2:26" ht="13.9" x14ac:dyDescent="0.4">
      <c r="B2" s="48"/>
      <c r="C2" s="49"/>
      <c r="D2" s="49"/>
      <c r="E2" s="49"/>
      <c r="O2" s="133" t="s">
        <v>53</v>
      </c>
      <c r="P2" s="133"/>
      <c r="Q2" s="133"/>
      <c r="R2" s="133"/>
      <c r="S2" s="133"/>
      <c r="T2" s="133"/>
      <c r="V2" s="63"/>
      <c r="W2" s="63"/>
      <c r="X2" s="63"/>
      <c r="Y2" s="63"/>
      <c r="Z2" s="63"/>
    </row>
    <row r="3" spans="2:26" ht="15" x14ac:dyDescent="0.4">
      <c r="C3" s="134" t="s">
        <v>54</v>
      </c>
      <c r="D3" s="134"/>
      <c r="E3" s="134"/>
      <c r="G3" s="134" t="s">
        <v>55</v>
      </c>
      <c r="H3" s="134"/>
      <c r="I3" s="134"/>
      <c r="N3" s="50"/>
      <c r="O3" s="134" t="s">
        <v>56</v>
      </c>
      <c r="P3" s="134"/>
      <c r="Q3" s="134"/>
      <c r="R3" s="134" t="s">
        <v>55</v>
      </c>
      <c r="S3" s="134"/>
      <c r="T3" s="134"/>
      <c r="V3" s="63"/>
      <c r="W3" s="63"/>
      <c r="X3" s="63"/>
      <c r="Y3" s="63"/>
      <c r="Z3" s="63"/>
    </row>
    <row r="4" spans="2:26" ht="13.15" x14ac:dyDescent="0.4">
      <c r="B4" s="51"/>
      <c r="C4" s="52" t="s">
        <v>57</v>
      </c>
      <c r="D4" s="52" t="s">
        <v>58</v>
      </c>
      <c r="E4" s="52" t="s">
        <v>59</v>
      </c>
      <c r="G4" s="52" t="s">
        <v>57</v>
      </c>
      <c r="H4" s="52" t="s">
        <v>58</v>
      </c>
      <c r="I4" s="52" t="s">
        <v>59</v>
      </c>
      <c r="N4" s="51"/>
      <c r="O4" s="53" t="s">
        <v>57</v>
      </c>
      <c r="P4" s="53" t="s">
        <v>58</v>
      </c>
      <c r="Q4" s="53" t="s">
        <v>59</v>
      </c>
      <c r="R4" s="53" t="s">
        <v>57</v>
      </c>
      <c r="S4" s="53" t="s">
        <v>58</v>
      </c>
      <c r="T4" s="53" t="s">
        <v>59</v>
      </c>
      <c r="V4" s="63"/>
      <c r="W4" s="63"/>
      <c r="X4" s="63"/>
      <c r="Y4" s="63"/>
      <c r="Z4" s="63"/>
    </row>
    <row r="5" spans="2:26" ht="10.15" customHeight="1" x14ac:dyDescent="0.4">
      <c r="C5" s="54"/>
      <c r="D5" s="54"/>
      <c r="E5" s="54"/>
      <c r="G5" s="54"/>
      <c r="H5" s="54"/>
      <c r="I5" s="54"/>
      <c r="N5" s="50"/>
      <c r="O5" s="54"/>
      <c r="P5" s="54"/>
      <c r="Q5" s="54"/>
      <c r="R5" s="54"/>
      <c r="S5" s="54"/>
      <c r="T5" s="54"/>
      <c r="V5" s="63"/>
      <c r="W5" s="63"/>
      <c r="X5" s="63"/>
      <c r="Y5" s="63"/>
      <c r="Z5" s="63"/>
    </row>
    <row r="6" spans="2:26" x14ac:dyDescent="0.35">
      <c r="B6" s="105">
        <v>43831</v>
      </c>
      <c r="C6" s="106">
        <v>0.12272585806904751</v>
      </c>
      <c r="D6" s="106">
        <v>0.10829831661649664</v>
      </c>
      <c r="E6" s="106">
        <v>0.10910830423350774</v>
      </c>
      <c r="F6" s="107"/>
      <c r="G6" s="106">
        <v>4.2597531949705704E-2</v>
      </c>
      <c r="H6" s="106">
        <v>4.7894418585476939E-2</v>
      </c>
      <c r="I6" s="106">
        <v>4.7324227403994737E-2</v>
      </c>
      <c r="N6" s="55">
        <v>43831</v>
      </c>
      <c r="O6" s="56">
        <v>0.11766980503628836</v>
      </c>
      <c r="P6" s="56">
        <v>0.11570342807006025</v>
      </c>
      <c r="Q6" s="56">
        <v>0.11584038832986449</v>
      </c>
      <c r="R6" s="56">
        <v>4.6266825980228625E-2</v>
      </c>
      <c r="S6" s="56">
        <v>4.8040173103611479E-2</v>
      </c>
      <c r="T6" s="56">
        <v>4.7825938686589395E-2</v>
      </c>
      <c r="V6" s="63"/>
      <c r="W6" s="63"/>
      <c r="X6" s="63"/>
      <c r="Y6" s="63"/>
      <c r="Z6" s="63"/>
    </row>
    <row r="7" spans="2:26" x14ac:dyDescent="0.35">
      <c r="B7" s="108" t="s">
        <v>3</v>
      </c>
      <c r="C7" s="106">
        <v>0.11896329220356311</v>
      </c>
      <c r="D7" s="106">
        <v>0.11708405066787995</v>
      </c>
      <c r="E7" s="106">
        <v>0.11718955460133128</v>
      </c>
      <c r="F7" s="107"/>
      <c r="G7" s="106">
        <v>4.3029611763423889E-2</v>
      </c>
      <c r="H7" s="106">
        <v>4.6574531317636662E-2</v>
      </c>
      <c r="I7" s="106">
        <v>4.6192933219005347E-2</v>
      </c>
      <c r="N7" s="55" t="s">
        <v>3</v>
      </c>
      <c r="O7" s="56">
        <v>0.11532500663140749</v>
      </c>
      <c r="P7" s="56">
        <v>0.11423500347171173</v>
      </c>
      <c r="Q7" s="56">
        <v>0.11431092335813399</v>
      </c>
      <c r="R7" s="56">
        <v>4.7277246997338991E-2</v>
      </c>
      <c r="S7" s="56">
        <v>4.6821423351490768E-2</v>
      </c>
      <c r="T7" s="56">
        <v>4.6876490468213454E-2</v>
      </c>
      <c r="V7" s="63"/>
      <c r="W7" s="63"/>
      <c r="X7" s="63"/>
      <c r="Y7" s="63"/>
      <c r="Z7" s="63"/>
    </row>
    <row r="8" spans="2:26" x14ac:dyDescent="0.35">
      <c r="B8" s="108" t="s">
        <v>4</v>
      </c>
      <c r="C8" s="106">
        <v>0.11527542317460023</v>
      </c>
      <c r="D8" s="106">
        <v>0.1177627761633005</v>
      </c>
      <c r="E8" s="106">
        <v>0.11762313178060307</v>
      </c>
      <c r="F8" s="107"/>
      <c r="G8" s="106">
        <v>4.2805471436500611E-2</v>
      </c>
      <c r="H8" s="106">
        <v>4.4247280926518202E-2</v>
      </c>
      <c r="I8" s="106">
        <v>4.4092075215481544E-2</v>
      </c>
      <c r="N8" s="55" t="s">
        <v>4</v>
      </c>
      <c r="O8" s="56">
        <v>0.11197537113903332</v>
      </c>
      <c r="P8" s="56">
        <v>0.11011021762709</v>
      </c>
      <c r="Q8" s="56">
        <v>0.11024012756498992</v>
      </c>
      <c r="R8" s="56">
        <v>4.6005653463655136E-2</v>
      </c>
      <c r="S8" s="56">
        <v>4.4811061676528013E-2</v>
      </c>
      <c r="T8" s="56">
        <v>4.4955377852261474E-2</v>
      </c>
      <c r="V8" s="63"/>
      <c r="W8" s="63"/>
      <c r="X8" s="63"/>
      <c r="Y8" s="63"/>
      <c r="Z8" s="63"/>
    </row>
    <row r="9" spans="2:26" x14ac:dyDescent="0.35">
      <c r="B9" s="108" t="s">
        <v>5</v>
      </c>
      <c r="C9" s="106">
        <v>0.11753341805466577</v>
      </c>
      <c r="D9" s="106">
        <v>0.11300208488959558</v>
      </c>
      <c r="E9" s="106">
        <v>0.11325648192351362</v>
      </c>
      <c r="F9" s="107"/>
      <c r="G9" s="106">
        <v>3.9024928834050704E-2</v>
      </c>
      <c r="H9" s="106">
        <v>4.3726327207762143E-2</v>
      </c>
      <c r="I9" s="106">
        <v>4.3220238239344053E-2</v>
      </c>
      <c r="N9" s="55" t="s">
        <v>5</v>
      </c>
      <c r="O9" s="56">
        <v>0.11625718380262726</v>
      </c>
      <c r="P9" s="56">
        <v>0.1096017269393004</v>
      </c>
      <c r="Q9" s="56">
        <v>0.11006528663145117</v>
      </c>
      <c r="R9" s="56">
        <v>4.2546471675891838E-2</v>
      </c>
      <c r="S9" s="56">
        <v>4.4367886739891019E-2</v>
      </c>
      <c r="T9" s="56">
        <v>4.4147845333870776E-2</v>
      </c>
      <c r="V9" s="63"/>
      <c r="W9" s="63"/>
      <c r="X9" s="63"/>
      <c r="Y9" s="63"/>
      <c r="Z9" s="63"/>
    </row>
    <row r="10" spans="2:26" x14ac:dyDescent="0.35">
      <c r="B10" s="108" t="s">
        <v>6</v>
      </c>
      <c r="C10" s="106">
        <v>0.11612083069089907</v>
      </c>
      <c r="D10" s="106">
        <v>0.11489738982765332</v>
      </c>
      <c r="E10" s="106">
        <v>0.11496607595499064</v>
      </c>
      <c r="F10" s="107"/>
      <c r="G10" s="106">
        <v>3.9829837412018523E-2</v>
      </c>
      <c r="H10" s="106">
        <v>4.4085521247191339E-2</v>
      </c>
      <c r="I10" s="106">
        <v>4.3627411878264175E-2</v>
      </c>
      <c r="N10" s="55" t="s">
        <v>6</v>
      </c>
      <c r="O10" s="56">
        <v>0.12017069442212117</v>
      </c>
      <c r="P10" s="56">
        <v>0.11319497953761914</v>
      </c>
      <c r="Q10" s="56">
        <v>0.11368084554363439</v>
      </c>
      <c r="R10" s="56">
        <v>4.165416711103799E-2</v>
      </c>
      <c r="S10" s="56">
        <v>4.4808427172481811E-2</v>
      </c>
      <c r="T10" s="56">
        <v>4.4427367504868399E-2</v>
      </c>
      <c r="V10" s="63"/>
      <c r="W10" s="63"/>
      <c r="X10" s="63"/>
      <c r="Y10" s="63"/>
      <c r="Z10" s="63"/>
    </row>
    <row r="11" spans="2:26" x14ac:dyDescent="0.35">
      <c r="B11" s="108" t="s">
        <v>7</v>
      </c>
      <c r="C11" s="106">
        <v>0.11047478328487337</v>
      </c>
      <c r="D11" s="106">
        <v>0.106863088153619</v>
      </c>
      <c r="E11" s="106">
        <v>0.10706585508673483</v>
      </c>
      <c r="F11" s="107"/>
      <c r="G11" s="106">
        <v>3.8553556043342492E-2</v>
      </c>
      <c r="H11" s="106">
        <v>4.371427880655597E-2</v>
      </c>
      <c r="I11" s="106">
        <v>4.3158745186148338E-2</v>
      </c>
      <c r="N11" s="55" t="s">
        <v>7</v>
      </c>
      <c r="O11" s="56">
        <v>0.11155051940321026</v>
      </c>
      <c r="P11" s="56">
        <v>0.11079649822960196</v>
      </c>
      <c r="Q11" s="56">
        <v>0.1108490166111783</v>
      </c>
      <c r="R11" s="56">
        <v>4.1831470824594159E-2</v>
      </c>
      <c r="S11" s="56">
        <v>4.4415466259123085E-2</v>
      </c>
      <c r="T11" s="56">
        <v>4.410329908767386E-2</v>
      </c>
      <c r="V11" s="63"/>
      <c r="W11" s="63"/>
      <c r="X11" s="63"/>
      <c r="Y11" s="63"/>
      <c r="Z11" s="63"/>
    </row>
    <row r="12" spans="2:26" x14ac:dyDescent="0.35">
      <c r="B12" s="108" t="s">
        <v>25</v>
      </c>
      <c r="C12" s="106">
        <v>0.11489778479995323</v>
      </c>
      <c r="D12" s="106">
        <v>0.10961831671901903</v>
      </c>
      <c r="E12" s="106">
        <v>0.10991471536628862</v>
      </c>
      <c r="F12" s="107"/>
      <c r="G12" s="106">
        <v>3.6330940054058757E-2</v>
      </c>
      <c r="H12" s="106">
        <v>4.2301852942031523E-2</v>
      </c>
      <c r="I12" s="106">
        <v>4.1659105209594018E-2</v>
      </c>
      <c r="N12" s="55" t="s">
        <v>25</v>
      </c>
      <c r="O12" s="56">
        <v>0.10306624589672667</v>
      </c>
      <c r="P12" s="56">
        <v>0.10815551280968969</v>
      </c>
      <c r="Q12" s="56">
        <v>0.10780103992347119</v>
      </c>
      <c r="R12" s="56">
        <v>4.0826679912311231E-2</v>
      </c>
      <c r="S12" s="56">
        <v>4.2244542025990484E-2</v>
      </c>
      <c r="T12" s="56">
        <v>4.2073253021521734E-2</v>
      </c>
      <c r="V12" s="63"/>
      <c r="W12" s="63"/>
      <c r="X12" s="63"/>
      <c r="Y12" s="63"/>
      <c r="Z12" s="63"/>
    </row>
    <row r="13" spans="2:26" x14ac:dyDescent="0.35">
      <c r="B13" s="108" t="s">
        <v>31</v>
      </c>
      <c r="C13" s="106">
        <v>0.11888915031489311</v>
      </c>
      <c r="D13" s="106">
        <v>0.11295157428644956</v>
      </c>
      <c r="E13" s="106">
        <v>0.11328492027432407</v>
      </c>
      <c r="F13" s="107"/>
      <c r="G13" s="106">
        <v>3.8425649395619592E-2</v>
      </c>
      <c r="H13" s="106">
        <v>3.7868585710043166E-2</v>
      </c>
      <c r="I13" s="106">
        <v>3.7928551652847101E-2</v>
      </c>
      <c r="N13" s="55" t="s">
        <v>26</v>
      </c>
      <c r="O13" s="56">
        <v>0.10524999397442095</v>
      </c>
      <c r="P13" s="56">
        <v>0.11183333181820226</v>
      </c>
      <c r="Q13" s="56">
        <v>0.11137479529293325</v>
      </c>
      <c r="R13" s="56">
        <v>3.9261436186621403E-2</v>
      </c>
      <c r="S13" s="56">
        <v>3.8495758928993297E-2</v>
      </c>
      <c r="T13" s="56">
        <v>3.8588258822980274E-2</v>
      </c>
      <c r="V13" s="63"/>
      <c r="W13" s="63"/>
      <c r="X13" s="63"/>
      <c r="Y13" s="63"/>
      <c r="Z13" s="63"/>
    </row>
    <row r="14" spans="2:26" x14ac:dyDescent="0.35">
      <c r="B14" s="108" t="s">
        <v>27</v>
      </c>
      <c r="C14" s="106">
        <v>0.11374379901839869</v>
      </c>
      <c r="D14" s="106">
        <v>0.11016540611941905</v>
      </c>
      <c r="E14" s="106">
        <v>0.11036630340649366</v>
      </c>
      <c r="F14" s="107"/>
      <c r="G14" s="106">
        <v>3.0609138747251113E-2</v>
      </c>
      <c r="H14" s="106">
        <v>3.5406712606123748E-2</v>
      </c>
      <c r="I14" s="106">
        <v>3.4890270685625592E-2</v>
      </c>
      <c r="N14" s="55" t="s">
        <v>27</v>
      </c>
      <c r="O14" s="56">
        <v>0.1070354046657455</v>
      </c>
      <c r="P14" s="56">
        <v>0.1079329771555223</v>
      </c>
      <c r="Q14" s="56">
        <v>0.10787046027116887</v>
      </c>
      <c r="R14" s="56">
        <v>2.9872617484099574E-2</v>
      </c>
      <c r="S14" s="56">
        <v>3.6349097250062794E-2</v>
      </c>
      <c r="T14" s="56">
        <v>3.5566687055960639E-2</v>
      </c>
      <c r="V14" s="63"/>
      <c r="W14" s="63"/>
      <c r="X14" s="63"/>
      <c r="Y14" s="63"/>
      <c r="Z14" s="63"/>
    </row>
    <row r="15" spans="2:26" x14ac:dyDescent="0.35">
      <c r="B15" s="108" t="s">
        <v>28</v>
      </c>
      <c r="C15" s="106">
        <v>0.1055570104221409</v>
      </c>
      <c r="D15" s="106">
        <v>0.10605860567915798</v>
      </c>
      <c r="E15" s="106">
        <v>0.10603044523697372</v>
      </c>
      <c r="F15" s="107"/>
      <c r="G15" s="106">
        <v>3.3666438754836416E-2</v>
      </c>
      <c r="H15" s="106">
        <v>3.5946578102694221E-2</v>
      </c>
      <c r="I15" s="106">
        <v>3.5701129136518676E-2</v>
      </c>
      <c r="N15" s="55" t="s">
        <v>28</v>
      </c>
      <c r="O15" s="56">
        <v>0.10171031221616067</v>
      </c>
      <c r="P15" s="56">
        <v>0.10707734947880541</v>
      </c>
      <c r="Q15" s="56">
        <v>0.10670352959050558</v>
      </c>
      <c r="R15" s="56">
        <v>3.5043956105467983E-2</v>
      </c>
      <c r="S15" s="56">
        <v>3.6830784155712115E-2</v>
      </c>
      <c r="T15" s="56">
        <v>3.6614921135655148E-2</v>
      </c>
      <c r="V15" s="63"/>
      <c r="W15" s="63"/>
      <c r="X15" s="63"/>
      <c r="Y15" s="63"/>
      <c r="Z15" s="63"/>
    </row>
    <row r="16" spans="2:26" x14ac:dyDescent="0.35">
      <c r="B16" s="108" t="s">
        <v>29</v>
      </c>
      <c r="C16" s="106">
        <v>0.10728842962131888</v>
      </c>
      <c r="D16" s="106">
        <v>0.111949235283766</v>
      </c>
      <c r="E16" s="106">
        <v>0.11168756943554831</v>
      </c>
      <c r="F16" s="107"/>
      <c r="G16" s="106">
        <v>2.9437218129146576E-2</v>
      </c>
      <c r="H16" s="106">
        <v>3.4184150088620434E-2</v>
      </c>
      <c r="I16" s="106">
        <v>3.3673159590143602E-2</v>
      </c>
      <c r="N16" s="55" t="s">
        <v>29</v>
      </c>
      <c r="O16" s="56">
        <v>0.10243794894014892</v>
      </c>
      <c r="P16" s="56">
        <v>0.10743697545801043</v>
      </c>
      <c r="Q16" s="56">
        <v>0.10708878791187179</v>
      </c>
      <c r="R16" s="56">
        <v>3.1806586456761002E-2</v>
      </c>
      <c r="S16" s="56">
        <v>3.515564066555768E-2</v>
      </c>
      <c r="T16" s="56">
        <v>3.4751048317823614E-2</v>
      </c>
      <c r="V16" s="63"/>
      <c r="W16" s="63"/>
      <c r="X16" s="63"/>
      <c r="Y16" s="63"/>
      <c r="Z16" s="63"/>
    </row>
    <row r="17" spans="2:26" x14ac:dyDescent="0.35">
      <c r="B17" s="108" t="s">
        <v>30</v>
      </c>
      <c r="C17" s="106">
        <v>0.10945581534040048</v>
      </c>
      <c r="D17" s="106">
        <v>0.1069594093833445</v>
      </c>
      <c r="E17" s="106">
        <v>0.10709956201564835</v>
      </c>
      <c r="F17" s="107"/>
      <c r="G17" s="106">
        <v>3.119040918930999E-2</v>
      </c>
      <c r="H17" s="106">
        <v>3.277806107891422E-2</v>
      </c>
      <c r="I17" s="106">
        <v>3.2607155947472967E-2</v>
      </c>
      <c r="N17" s="55" t="s">
        <v>34</v>
      </c>
      <c r="O17" s="56">
        <v>0.10255924699905654</v>
      </c>
      <c r="P17" s="56">
        <v>0.10770007461090692</v>
      </c>
      <c r="Q17" s="56">
        <v>0.10734201046683879</v>
      </c>
      <c r="R17" s="56">
        <v>3.2890988464667668E-2</v>
      </c>
      <c r="S17" s="56">
        <v>3.3827063906924658E-2</v>
      </c>
      <c r="T17" s="56">
        <v>3.3713978558874994E-2</v>
      </c>
      <c r="V17" s="63"/>
      <c r="W17" s="63"/>
      <c r="X17" s="63"/>
      <c r="Y17" s="63"/>
      <c r="Z17" s="63"/>
    </row>
    <row r="18" spans="2:26" x14ac:dyDescent="0.35">
      <c r="B18" s="105">
        <v>44197</v>
      </c>
      <c r="C18" s="106">
        <v>0.1035761842364414</v>
      </c>
      <c r="D18" s="106">
        <v>0.10623719148988897</v>
      </c>
      <c r="E18" s="106">
        <v>0.1060877978505667</v>
      </c>
      <c r="F18" s="107"/>
      <c r="G18" s="106">
        <v>2.8735494862243166E-2</v>
      </c>
      <c r="H18" s="106">
        <v>3.365980752717198E-2</v>
      </c>
      <c r="I18" s="106">
        <v>3.3129722620796651E-2</v>
      </c>
      <c r="N18" s="55">
        <v>44197</v>
      </c>
      <c r="O18" s="56">
        <v>9.8246506816664192E-2</v>
      </c>
      <c r="P18" s="56">
        <v>0.1061420789829878</v>
      </c>
      <c r="Q18" s="56">
        <v>0.10559214393300755</v>
      </c>
      <c r="R18" s="56">
        <v>3.0771386559895825E-2</v>
      </c>
      <c r="S18" s="56">
        <v>3.4207839542916611E-2</v>
      </c>
      <c r="T18" s="56">
        <v>3.3792688729105902E-2</v>
      </c>
      <c r="V18" s="63"/>
      <c r="W18" s="63"/>
      <c r="X18" s="63"/>
      <c r="Y18" s="63"/>
      <c r="Z18" s="63"/>
    </row>
    <row r="19" spans="2:26" x14ac:dyDescent="0.35">
      <c r="B19" s="108" t="s">
        <v>3</v>
      </c>
      <c r="C19" s="106">
        <v>0.10404865477135034</v>
      </c>
      <c r="D19" s="106">
        <v>0.10685532089338992</v>
      </c>
      <c r="E19" s="106">
        <v>0.10669774970834682</v>
      </c>
      <c r="F19" s="107"/>
      <c r="G19" s="106">
        <v>2.9060355552530281E-2</v>
      </c>
      <c r="H19" s="106">
        <v>3.3143153507625041E-2</v>
      </c>
      <c r="I19" s="106">
        <v>3.270365469448315E-2</v>
      </c>
      <c r="N19" s="55" t="s">
        <v>3</v>
      </c>
      <c r="O19" s="56">
        <v>0.10243886898197019</v>
      </c>
      <c r="P19" s="56">
        <v>0.10761041051933598</v>
      </c>
      <c r="Q19" s="56">
        <v>0.1072502071174905</v>
      </c>
      <c r="R19" s="56">
        <v>3.2357013153510368E-2</v>
      </c>
      <c r="S19" s="56">
        <v>3.4270187011289546E-2</v>
      </c>
      <c r="T19" s="56">
        <v>3.4039060414201572E-2</v>
      </c>
      <c r="V19" s="63"/>
      <c r="W19" s="63"/>
      <c r="X19" s="63"/>
      <c r="Y19" s="63"/>
      <c r="Z19" s="63"/>
    </row>
    <row r="20" spans="2:26" x14ac:dyDescent="0.35">
      <c r="B20" s="108" t="s">
        <v>4</v>
      </c>
      <c r="C20" s="106">
        <v>0.10412678812476843</v>
      </c>
      <c r="D20" s="106">
        <v>0.11080891675075072</v>
      </c>
      <c r="E20" s="106">
        <v>0.11043377026719205</v>
      </c>
      <c r="F20" s="107"/>
      <c r="G20" s="106">
        <v>3.0541659963989883E-2</v>
      </c>
      <c r="H20" s="106">
        <v>3.3330803929281297E-2</v>
      </c>
      <c r="I20" s="106">
        <v>3.3030562409639655E-2</v>
      </c>
      <c r="N20" s="55" t="s">
        <v>4</v>
      </c>
      <c r="O20" s="56">
        <v>9.6395583076292007E-2</v>
      </c>
      <c r="P20" s="56">
        <v>0.10213761356170979</v>
      </c>
      <c r="Q20" s="56">
        <v>0.10173767499418522</v>
      </c>
      <c r="R20" s="56">
        <v>3.2304183322039576E-2</v>
      </c>
      <c r="S20" s="56">
        <v>3.4467101894547263E-2</v>
      </c>
      <c r="T20" s="56">
        <v>3.4205804152363829E-2</v>
      </c>
      <c r="V20" s="63"/>
      <c r="W20" s="63"/>
      <c r="X20" s="63"/>
      <c r="Y20" s="63"/>
      <c r="Z20" s="63"/>
    </row>
    <row r="21" spans="2:26" x14ac:dyDescent="0.35">
      <c r="B21" s="108" t="s">
        <v>5</v>
      </c>
      <c r="C21" s="106">
        <v>0.10634021169290553</v>
      </c>
      <c r="D21" s="106">
        <v>0.10770387401604975</v>
      </c>
      <c r="E21" s="106">
        <v>0.10762731560870334</v>
      </c>
      <c r="F21" s="107"/>
      <c r="G21" s="106">
        <v>2.6322876587071081E-2</v>
      </c>
      <c r="H21" s="106">
        <v>3.403359528604355E-2</v>
      </c>
      <c r="I21" s="106">
        <v>3.320356358867764E-2</v>
      </c>
      <c r="N21" s="55" t="s">
        <v>5</v>
      </c>
      <c r="O21" s="56">
        <v>9.7511234849595049E-2</v>
      </c>
      <c r="P21" s="56">
        <v>0.10331867493420469</v>
      </c>
      <c r="Q21" s="56">
        <v>0.10291418051810537</v>
      </c>
      <c r="R21" s="56">
        <v>2.7629647665598618E-2</v>
      </c>
      <c r="S21" s="56">
        <v>3.508598725823777E-2</v>
      </c>
      <c r="T21" s="56">
        <v>3.4185202214697889E-2</v>
      </c>
      <c r="V21" s="63"/>
      <c r="W21" s="63"/>
      <c r="X21" s="63"/>
      <c r="Y21" s="63"/>
      <c r="Z21" s="63"/>
    </row>
    <row r="22" spans="2:26" x14ac:dyDescent="0.35">
      <c r="B22" s="108" t="s">
        <v>6</v>
      </c>
      <c r="C22" s="106">
        <v>0.10134559779729863</v>
      </c>
      <c r="D22" s="106">
        <v>0.10671804805171248</v>
      </c>
      <c r="E22" s="106">
        <v>0.10641642922126966</v>
      </c>
      <c r="F22" s="107"/>
      <c r="G22" s="106">
        <v>2.5551014096918172E-2</v>
      </c>
      <c r="H22" s="106">
        <v>3.3384410913296816E-2</v>
      </c>
      <c r="I22" s="106">
        <v>3.2541173348878093E-2</v>
      </c>
      <c r="N22" s="55" t="s">
        <v>6</v>
      </c>
      <c r="O22" s="56">
        <v>9.1217163328611253E-2</v>
      </c>
      <c r="P22" s="56">
        <v>0.10257333921829487</v>
      </c>
      <c r="Q22" s="56">
        <v>0.10178236941599038</v>
      </c>
      <c r="R22" s="56">
        <v>2.8814066151145325E-2</v>
      </c>
      <c r="S22" s="56">
        <v>3.4377645354777428E-2</v>
      </c>
      <c r="T22" s="56">
        <v>3.3705520799167228E-2</v>
      </c>
      <c r="V22" s="63"/>
      <c r="W22" s="63"/>
      <c r="X22" s="63"/>
      <c r="Y22" s="63"/>
      <c r="Z22" s="63"/>
    </row>
    <row r="23" spans="2:26" x14ac:dyDescent="0.35">
      <c r="B23" s="108" t="s">
        <v>7</v>
      </c>
      <c r="C23" s="106">
        <v>0.10582549084685824</v>
      </c>
      <c r="D23" s="106">
        <v>0.10659229022989977</v>
      </c>
      <c r="E23" s="106">
        <v>0.1065492407604501</v>
      </c>
      <c r="F23" s="107"/>
      <c r="G23" s="106">
        <v>2.2480026545557103E-2</v>
      </c>
      <c r="H23" s="106">
        <v>3.1587771209488941E-2</v>
      </c>
      <c r="I23" s="106">
        <v>3.0607354589753347E-2</v>
      </c>
      <c r="N23" s="55" t="s">
        <v>7</v>
      </c>
      <c r="O23" s="56">
        <v>9.1849894401036289E-2</v>
      </c>
      <c r="P23" s="56">
        <v>0.1006235136806964</v>
      </c>
      <c r="Q23" s="56">
        <v>0.10001242170972476</v>
      </c>
      <c r="R23" s="56">
        <v>2.4713048546332373E-2</v>
      </c>
      <c r="S23" s="56">
        <v>3.2219801999263664E-2</v>
      </c>
      <c r="T23" s="56">
        <v>3.1312926560996705E-2</v>
      </c>
      <c r="V23" s="63"/>
      <c r="W23" s="63"/>
      <c r="X23" s="63"/>
      <c r="Y23" s="63"/>
      <c r="Z23" s="63"/>
    </row>
    <row r="24" spans="2:26" x14ac:dyDescent="0.35">
      <c r="B24" s="108" t="s">
        <v>25</v>
      </c>
      <c r="C24" s="106">
        <v>9.7418320230907907E-2</v>
      </c>
      <c r="D24" s="106">
        <v>9.8895984591096914E-2</v>
      </c>
      <c r="E24" s="106">
        <v>9.8813025908372751E-2</v>
      </c>
      <c r="F24" s="107"/>
      <c r="G24" s="106">
        <v>2.591231205392296E-2</v>
      </c>
      <c r="H24" s="106">
        <v>3.2915463989384955E-2</v>
      </c>
      <c r="I24" s="106">
        <v>3.2161599360828672E-2</v>
      </c>
      <c r="N24" s="55" t="s">
        <v>25</v>
      </c>
      <c r="O24" s="56">
        <v>0.10670717217546577</v>
      </c>
      <c r="P24" s="56">
        <v>9.993928571477774E-2</v>
      </c>
      <c r="Q24" s="56">
        <v>0.10041067624868914</v>
      </c>
      <c r="R24" s="56">
        <v>2.9698048907734583E-2</v>
      </c>
      <c r="S24" s="56">
        <v>3.396727463661782E-2</v>
      </c>
      <c r="T24" s="56">
        <v>3.3451518260946562E-2</v>
      </c>
      <c r="V24" s="63"/>
      <c r="W24" s="63"/>
      <c r="X24" s="63"/>
      <c r="Y24" s="63"/>
      <c r="Z24" s="63"/>
    </row>
    <row r="25" spans="2:26" x14ac:dyDescent="0.35">
      <c r="B25" s="108" t="s">
        <v>31</v>
      </c>
      <c r="C25" s="106">
        <v>0.10041474572025279</v>
      </c>
      <c r="D25" s="106">
        <v>0.10129604024835459</v>
      </c>
      <c r="E25" s="106">
        <v>0.10124656281957367</v>
      </c>
      <c r="F25" s="107"/>
      <c r="G25" s="106">
        <v>2.6717951913730026E-2</v>
      </c>
      <c r="H25" s="106">
        <v>3.2066702738749828E-2</v>
      </c>
      <c r="I25" s="106">
        <v>3.1490928560051007E-2</v>
      </c>
      <c r="N25" s="55" t="s">
        <v>31</v>
      </c>
      <c r="O25" s="56">
        <v>0.10286416828512143</v>
      </c>
      <c r="P25" s="56">
        <v>0.10503451610645506</v>
      </c>
      <c r="Q25" s="56">
        <v>0.10488334905833531</v>
      </c>
      <c r="R25" s="56">
        <v>2.9845074326529341E-2</v>
      </c>
      <c r="S25" s="56">
        <v>3.3288013915794411E-2</v>
      </c>
      <c r="T25" s="56">
        <v>3.2872079468430591E-2</v>
      </c>
      <c r="V25" s="63"/>
      <c r="W25" s="63"/>
      <c r="X25" s="63"/>
      <c r="Y25" s="63"/>
      <c r="Z25" s="63"/>
    </row>
    <row r="26" spans="2:26" x14ac:dyDescent="0.35">
      <c r="B26" s="108" t="s">
        <v>32</v>
      </c>
      <c r="C26" s="106">
        <v>9.3159976450533977E-2</v>
      </c>
      <c r="D26" s="106">
        <v>0.10072289000431008</v>
      </c>
      <c r="E26" s="106">
        <v>0.10029829470183037</v>
      </c>
      <c r="F26" s="107"/>
      <c r="G26" s="106">
        <v>2.6271091427574389E-2</v>
      </c>
      <c r="H26" s="106">
        <v>3.2228935639902173E-2</v>
      </c>
      <c r="I26" s="106">
        <v>3.1587594704347216E-2</v>
      </c>
      <c r="N26" s="55" t="s">
        <v>32</v>
      </c>
      <c r="O26" s="56">
        <v>0.10106400263779819</v>
      </c>
      <c r="P26" s="56">
        <v>0.10223257897843285</v>
      </c>
      <c r="Q26" s="56">
        <v>0.1021511863858816</v>
      </c>
      <c r="R26" s="56">
        <v>2.9741984791827377E-2</v>
      </c>
      <c r="S26" s="56">
        <v>3.3728874229093563E-2</v>
      </c>
      <c r="T26" s="56">
        <v>3.3247226319859137E-2</v>
      </c>
      <c r="V26" s="63"/>
      <c r="W26" s="63"/>
      <c r="X26" s="63"/>
      <c r="Y26" s="63"/>
      <c r="Z26" s="63"/>
    </row>
    <row r="27" spans="2:26" x14ac:dyDescent="0.35">
      <c r="B27" s="108" t="s">
        <v>33</v>
      </c>
      <c r="C27" s="106">
        <v>9.3608989475035376E-2</v>
      </c>
      <c r="D27" s="106">
        <v>9.9230508106919704E-2</v>
      </c>
      <c r="E27" s="106">
        <v>9.8914906138587194E-2</v>
      </c>
      <c r="F27" s="107"/>
      <c r="G27" s="106">
        <v>2.662986368224236E-2</v>
      </c>
      <c r="H27" s="106">
        <v>3.3142499391084657E-2</v>
      </c>
      <c r="I27" s="106">
        <v>3.2441437105871662E-2</v>
      </c>
      <c r="N27" s="55" t="s">
        <v>33</v>
      </c>
      <c r="O27" s="56">
        <v>9.796231251322865E-2</v>
      </c>
      <c r="P27" s="56">
        <v>0.10416748626094979</v>
      </c>
      <c r="Q27" s="56">
        <v>0.10373528926962294</v>
      </c>
      <c r="R27" s="56">
        <v>2.9273220409489775E-2</v>
      </c>
      <c r="S27" s="56">
        <v>3.4353064235295404E-2</v>
      </c>
      <c r="T27" s="56">
        <v>3.37393787553152E-2</v>
      </c>
      <c r="V27" s="63"/>
      <c r="W27" s="63"/>
      <c r="X27" s="63"/>
      <c r="Y27" s="63"/>
      <c r="Z27" s="63"/>
    </row>
    <row r="28" spans="2:26" x14ac:dyDescent="0.35">
      <c r="B28" s="108" t="s">
        <v>29</v>
      </c>
      <c r="C28" s="106">
        <v>0.10404808663023338</v>
      </c>
      <c r="D28" s="106">
        <v>0.10062335451100228</v>
      </c>
      <c r="E28" s="106">
        <v>0.10081562501095408</v>
      </c>
      <c r="F28" s="107"/>
      <c r="G28" s="106">
        <v>2.7688029554456876E-2</v>
      </c>
      <c r="H28" s="106">
        <v>3.2001315319908519E-2</v>
      </c>
      <c r="I28" s="106">
        <v>3.1537005306161145E-2</v>
      </c>
      <c r="N28" s="55" t="s">
        <v>29</v>
      </c>
      <c r="O28" s="56">
        <v>0.10842235528233195</v>
      </c>
      <c r="P28" s="56">
        <v>0.10049344876185978</v>
      </c>
      <c r="Q28" s="56">
        <v>0.10104570558527567</v>
      </c>
      <c r="R28" s="56">
        <v>2.978701131099588E-2</v>
      </c>
      <c r="S28" s="56">
        <v>3.3480567336154871E-2</v>
      </c>
      <c r="T28" s="56">
        <v>3.3034356432855301E-2</v>
      </c>
      <c r="V28" s="63"/>
      <c r="W28" s="63"/>
      <c r="X28" s="63"/>
      <c r="Y28" s="63"/>
      <c r="Z28" s="63"/>
    </row>
    <row r="29" spans="2:26" x14ac:dyDescent="0.35">
      <c r="B29" s="108" t="s">
        <v>30</v>
      </c>
      <c r="C29" s="106">
        <v>9.9469837978352182E-2</v>
      </c>
      <c r="D29" s="106">
        <v>0.10459565684786011</v>
      </c>
      <c r="E29" s="106">
        <v>0.10430788433824728</v>
      </c>
      <c r="F29" s="107"/>
      <c r="G29" s="106">
        <v>2.6973507531524138E-2</v>
      </c>
      <c r="H29" s="106">
        <v>3.1313335183574389E-2</v>
      </c>
      <c r="I29" s="106">
        <v>3.0846168029261416E-2</v>
      </c>
      <c r="N29" s="55" t="s">
        <v>34</v>
      </c>
      <c r="O29" s="56">
        <v>0.10269918554676197</v>
      </c>
      <c r="P29" s="56">
        <v>0.10040297419063171</v>
      </c>
      <c r="Q29" s="56">
        <v>0.10056290776862936</v>
      </c>
      <c r="R29" s="56">
        <v>2.9427865503411997E-2</v>
      </c>
      <c r="S29" s="56">
        <v>3.2551803275467812E-2</v>
      </c>
      <c r="T29" s="56">
        <v>3.2174406781242261E-2</v>
      </c>
      <c r="V29" s="63"/>
      <c r="W29" s="63"/>
      <c r="X29" s="63"/>
      <c r="Y29" s="63"/>
      <c r="Z29" s="63"/>
    </row>
    <row r="30" spans="2:26" x14ac:dyDescent="0.35">
      <c r="B30" s="109">
        <v>44562</v>
      </c>
      <c r="C30" s="106">
        <v>0.10049097447467584</v>
      </c>
      <c r="D30" s="106">
        <v>0.10062594546227238</v>
      </c>
      <c r="E30" s="106">
        <v>0.10061836795303641</v>
      </c>
      <c r="F30" s="107"/>
      <c r="G30" s="106">
        <v>2.7162788295520657E-2</v>
      </c>
      <c r="H30" s="106">
        <v>3.1691685118639838E-2</v>
      </c>
      <c r="I30" s="106">
        <v>3.1204165334292155E-2</v>
      </c>
      <c r="N30" s="57">
        <v>44562</v>
      </c>
      <c r="O30" s="56">
        <v>9.7785285392974236E-2</v>
      </c>
      <c r="P30" s="56">
        <v>9.9514593034098653E-2</v>
      </c>
      <c r="Q30" s="56">
        <v>9.9394144906462104E-2</v>
      </c>
      <c r="R30" s="56">
        <v>3.1707378321767891E-2</v>
      </c>
      <c r="S30" s="56">
        <v>3.2434501899293117E-2</v>
      </c>
      <c r="T30" s="56">
        <v>3.2346659596068819E-2</v>
      </c>
      <c r="V30" s="63"/>
      <c r="W30" s="63"/>
      <c r="X30" s="63"/>
      <c r="Y30" s="63"/>
      <c r="Z30" s="63"/>
    </row>
    <row r="31" spans="2:26" x14ac:dyDescent="0.35">
      <c r="B31" s="108" t="s">
        <v>3</v>
      </c>
      <c r="C31" s="106">
        <v>9.9415201393463631E-2</v>
      </c>
      <c r="D31" s="106">
        <v>0.10137660938672227</v>
      </c>
      <c r="E31" s="106">
        <v>0.10126649248345976</v>
      </c>
      <c r="F31" s="107"/>
      <c r="G31" s="106">
        <v>2.6103147700362095E-2</v>
      </c>
      <c r="H31" s="106">
        <v>3.1554591559572381E-2</v>
      </c>
      <c r="I31" s="106">
        <v>3.096776283760665E-2</v>
      </c>
      <c r="N31" s="57" t="s">
        <v>3</v>
      </c>
      <c r="O31" s="56">
        <v>9.4381622327540798E-2</v>
      </c>
      <c r="P31" s="56">
        <v>9.9473749093356767E-2</v>
      </c>
      <c r="Q31" s="56">
        <v>9.9119077015326906E-2</v>
      </c>
      <c r="R31" s="56">
        <v>3.0965956797060597E-2</v>
      </c>
      <c r="S31" s="56">
        <v>3.2088648281240792E-2</v>
      </c>
      <c r="T31" s="56">
        <v>3.195301823315963E-2</v>
      </c>
      <c r="V31" s="63"/>
      <c r="W31" s="63"/>
      <c r="X31" s="63"/>
      <c r="Y31" s="63"/>
      <c r="Z31" s="63"/>
    </row>
    <row r="32" spans="2:26" x14ac:dyDescent="0.35">
      <c r="B32" s="108" t="s">
        <v>4</v>
      </c>
      <c r="C32" s="106">
        <v>0.10554463100526408</v>
      </c>
      <c r="D32" s="106">
        <v>9.8662456452453612E-2</v>
      </c>
      <c r="E32" s="106">
        <v>9.9048833867082339E-2</v>
      </c>
      <c r="F32" s="107"/>
      <c r="G32" s="106">
        <v>2.8380105856717495E-2</v>
      </c>
      <c r="H32" s="106">
        <v>3.3065952842329049E-2</v>
      </c>
      <c r="I32" s="106">
        <v>3.2561537926040843E-2</v>
      </c>
      <c r="N32" s="57" t="s">
        <v>4</v>
      </c>
      <c r="O32" s="56">
        <v>9.0226154836277259E-2</v>
      </c>
      <c r="P32" s="56">
        <v>9.7266604673075907E-2</v>
      </c>
      <c r="Q32" s="56">
        <v>9.6776229808364089E-2</v>
      </c>
      <c r="R32" s="56">
        <v>3.2026243002026625E-2</v>
      </c>
      <c r="S32" s="56">
        <v>3.4237557927210879E-2</v>
      </c>
      <c r="T32" s="56">
        <v>3.3970413521244053E-2</v>
      </c>
      <c r="V32" s="63"/>
      <c r="W32" s="63"/>
      <c r="X32" s="63"/>
      <c r="Y32" s="63"/>
      <c r="Z32" s="63"/>
    </row>
    <row r="33" spans="2:26" x14ac:dyDescent="0.35">
      <c r="B33" s="108" t="s">
        <v>60</v>
      </c>
      <c r="C33" s="106">
        <v>0.10329230289136528</v>
      </c>
      <c r="D33" s="106">
        <v>0.1008383609635824</v>
      </c>
      <c r="E33" s="106">
        <v>0.10097612959040668</v>
      </c>
      <c r="F33" s="107"/>
      <c r="G33" s="106">
        <v>2.4696320281482456E-2</v>
      </c>
      <c r="H33" s="106">
        <v>3.1249123578472683E-2</v>
      </c>
      <c r="I33" s="106">
        <v>3.0543737393935757E-2</v>
      </c>
      <c r="N33" s="57" t="s">
        <v>60</v>
      </c>
      <c r="O33" s="56">
        <v>9.1702131747884788E-2</v>
      </c>
      <c r="P33" s="56">
        <v>9.7187761842226592E-2</v>
      </c>
      <c r="Q33" s="56">
        <v>9.6805681836299715E-2</v>
      </c>
      <c r="R33" s="56">
        <v>2.90981753684783E-2</v>
      </c>
      <c r="S33" s="56">
        <v>3.2242965809573212E-2</v>
      </c>
      <c r="T33" s="56">
        <v>3.186305014730885E-2</v>
      </c>
      <c r="V33" s="63"/>
      <c r="W33" s="63"/>
      <c r="X33" s="63"/>
      <c r="Y33" s="63"/>
      <c r="Z33" s="63"/>
    </row>
    <row r="34" spans="2:26" x14ac:dyDescent="0.35">
      <c r="B34" s="108" t="s">
        <v>6</v>
      </c>
      <c r="C34" s="106">
        <v>0.10004007114392989</v>
      </c>
      <c r="D34" s="106">
        <v>0.10119395523996713</v>
      </c>
      <c r="E34" s="106">
        <v>0.10112917415218928</v>
      </c>
      <c r="F34" s="107"/>
      <c r="G34" s="106">
        <v>2.4335220823924177E-2</v>
      </c>
      <c r="H34" s="106">
        <v>3.2183161816119271E-2</v>
      </c>
      <c r="I34" s="106">
        <v>3.1338358622423818E-2</v>
      </c>
      <c r="N34" s="57" t="s">
        <v>6</v>
      </c>
      <c r="O34" s="56">
        <v>9.7924616704884213E-2</v>
      </c>
      <c r="P34" s="56">
        <v>9.7716465964854449E-2</v>
      </c>
      <c r="Q34" s="56">
        <v>9.7730963886627623E-2</v>
      </c>
      <c r="R34" s="56">
        <v>2.7695231543087465E-2</v>
      </c>
      <c r="S34" s="56">
        <v>3.3260258814352586E-2</v>
      </c>
      <c r="T34" s="56">
        <v>3.2587959320671281E-2</v>
      </c>
      <c r="V34" s="63"/>
      <c r="W34" s="63"/>
      <c r="X34" s="63"/>
      <c r="Y34" s="63"/>
      <c r="Z34" s="63"/>
    </row>
    <row r="35" spans="2:26" x14ac:dyDescent="0.35">
      <c r="B35" s="108" t="s">
        <v>61</v>
      </c>
      <c r="C35" s="106">
        <v>9.7976662595415959E-2</v>
      </c>
      <c r="D35" s="106">
        <v>9.9729326375404923E-2</v>
      </c>
      <c r="E35" s="106">
        <v>9.9630928740350885E-2</v>
      </c>
      <c r="F35" s="107"/>
      <c r="G35" s="106">
        <v>2.2212219968910783E-2</v>
      </c>
      <c r="H35" s="106">
        <v>3.1361669605393869E-2</v>
      </c>
      <c r="I35" s="106">
        <v>3.0376763592320669E-2</v>
      </c>
      <c r="N35" s="57" t="s">
        <v>61</v>
      </c>
      <c r="O35" s="56">
        <v>9.7835833774616743E-2</v>
      </c>
      <c r="P35" s="56">
        <v>9.7483092456411319E-2</v>
      </c>
      <c r="Q35" s="56">
        <v>9.7507661266672457E-2</v>
      </c>
      <c r="R35" s="56">
        <v>2.4959032473621849E-2</v>
      </c>
      <c r="S35" s="56">
        <v>3.2260979796376058E-2</v>
      </c>
      <c r="T35" s="56">
        <v>3.1378846565273448E-2</v>
      </c>
      <c r="V35" s="63"/>
      <c r="W35" s="63"/>
      <c r="X35" s="63"/>
      <c r="Y35" s="63"/>
      <c r="Z35" s="63"/>
    </row>
    <row r="36" spans="2:26" x14ac:dyDescent="0.35">
      <c r="B36" s="108" t="s">
        <v>25</v>
      </c>
      <c r="C36" s="106">
        <v>9.6539080536221261E-2</v>
      </c>
      <c r="D36" s="106">
        <v>0.10171885523572671</v>
      </c>
      <c r="E36" s="106">
        <v>0.10142805355067833</v>
      </c>
      <c r="F36" s="107"/>
      <c r="G36" s="106">
        <v>2.6361195263431361E-2</v>
      </c>
      <c r="H36" s="106">
        <v>3.0693066288491472E-2</v>
      </c>
      <c r="I36" s="106">
        <v>3.0226755637036893E-2</v>
      </c>
      <c r="N36" s="57" t="s">
        <v>25</v>
      </c>
      <c r="O36" s="56">
        <v>9.3994989209834331E-2</v>
      </c>
      <c r="P36" s="56">
        <v>9.6133075714068789E-2</v>
      </c>
      <c r="Q36" s="56">
        <v>9.598415570120597E-2</v>
      </c>
      <c r="R36" s="56">
        <v>3.1050973823688877E-2</v>
      </c>
      <c r="S36" s="56">
        <v>3.1700199607527901E-2</v>
      </c>
      <c r="T36" s="56">
        <v>3.1621767976471295E-2</v>
      </c>
      <c r="V36" s="63"/>
      <c r="W36" s="63"/>
      <c r="X36" s="63"/>
      <c r="Y36" s="63"/>
      <c r="Z36" s="63"/>
    </row>
    <row r="37" spans="2:26" x14ac:dyDescent="0.35">
      <c r="B37" s="108" t="s">
        <v>31</v>
      </c>
      <c r="C37" s="106">
        <v>9.3418963339742353E-2</v>
      </c>
      <c r="D37" s="106">
        <v>9.8811382128656672E-2</v>
      </c>
      <c r="E37" s="106">
        <v>9.8508642229476792E-2</v>
      </c>
      <c r="F37" s="107"/>
      <c r="G37" s="106">
        <v>2.6059755072011637E-2</v>
      </c>
      <c r="H37" s="106">
        <v>3.065290609807168E-2</v>
      </c>
      <c r="I37" s="106">
        <v>3.0158469575192606E-2</v>
      </c>
      <c r="N37" s="57" t="s">
        <v>31</v>
      </c>
      <c r="O37" s="56">
        <v>9.2179772568484669E-2</v>
      </c>
      <c r="P37" s="56">
        <v>9.6556349786171336E-2</v>
      </c>
      <c r="Q37" s="56">
        <v>9.6251516499836931E-2</v>
      </c>
      <c r="R37" s="56">
        <v>2.9973541761812106E-2</v>
      </c>
      <c r="S37" s="56">
        <v>3.1687691070822366E-2</v>
      </c>
      <c r="T37" s="56">
        <v>3.1480608219945375E-2</v>
      </c>
      <c r="V37" s="63"/>
      <c r="W37" s="63"/>
      <c r="X37" s="63"/>
      <c r="Y37" s="63"/>
      <c r="Z37" s="63"/>
    </row>
    <row r="38" spans="2:26" x14ac:dyDescent="0.35">
      <c r="B38" s="108" t="s">
        <v>32</v>
      </c>
      <c r="C38" s="106">
        <v>9.5361374356782658E-2</v>
      </c>
      <c r="D38" s="106">
        <v>9.8544612341217697E-2</v>
      </c>
      <c r="E38" s="106">
        <v>9.8365899747816274E-2</v>
      </c>
      <c r="F38" s="107"/>
      <c r="G38" s="106">
        <v>2.6183367973057765E-2</v>
      </c>
      <c r="H38" s="106">
        <v>3.3021550969321682E-2</v>
      </c>
      <c r="I38" s="106">
        <v>3.2285444665762192E-2</v>
      </c>
      <c r="N38" s="57" t="s">
        <v>32</v>
      </c>
      <c r="O38" s="56">
        <v>9.3206812109269066E-2</v>
      </c>
      <c r="P38" s="56">
        <v>9.7366547967598374E-2</v>
      </c>
      <c r="Q38" s="56">
        <v>9.7076817913972616E-2</v>
      </c>
      <c r="R38" s="56">
        <v>3.0774315849738623E-2</v>
      </c>
      <c r="S38" s="56">
        <v>3.4293007975214618E-2</v>
      </c>
      <c r="T38" s="56">
        <v>3.3867922019824477E-2</v>
      </c>
      <c r="V38" s="63"/>
      <c r="W38" s="63"/>
      <c r="X38" s="63"/>
      <c r="Y38" s="63"/>
      <c r="Z38" s="63"/>
    </row>
    <row r="39" spans="2:26" x14ac:dyDescent="0.35">
      <c r="B39" s="108" t="s">
        <v>28</v>
      </c>
      <c r="C39" s="106">
        <v>0.10106123600500773</v>
      </c>
      <c r="D39" s="106">
        <v>9.871241009462503E-2</v>
      </c>
      <c r="E39" s="106">
        <v>9.8844277322882992E-2</v>
      </c>
      <c r="F39" s="107"/>
      <c r="G39" s="106">
        <v>2.7218211454830388E-2</v>
      </c>
      <c r="H39" s="106">
        <v>3.2625730411146393E-2</v>
      </c>
      <c r="I39" s="106">
        <v>3.2043630050197232E-2</v>
      </c>
      <c r="N39" s="57" t="s">
        <v>28</v>
      </c>
      <c r="O39" s="56">
        <v>9.4417786656978087E-2</v>
      </c>
      <c r="P39" s="56">
        <v>9.372983438155022E-2</v>
      </c>
      <c r="Q39" s="56">
        <v>9.3777750993671791E-2</v>
      </c>
      <c r="R39" s="56">
        <v>3.2647791960659367E-2</v>
      </c>
      <c r="S39" s="56">
        <v>3.3547560872847756E-2</v>
      </c>
      <c r="T39" s="56">
        <v>3.3438861641989018E-2</v>
      </c>
      <c r="V39" s="63"/>
      <c r="W39" s="63"/>
      <c r="X39" s="63"/>
      <c r="Y39" s="63"/>
      <c r="Z39" s="63"/>
    </row>
    <row r="40" spans="2:26" x14ac:dyDescent="0.35">
      <c r="B40" s="108" t="s">
        <v>29</v>
      </c>
      <c r="C40" s="106">
        <v>0.10218632543387093</v>
      </c>
      <c r="D40" s="106">
        <v>9.821753874643141E-2</v>
      </c>
      <c r="E40" s="106">
        <v>9.8440353429165586E-2</v>
      </c>
      <c r="F40" s="107"/>
      <c r="G40" s="106">
        <v>2.3414481876883258E-2</v>
      </c>
      <c r="H40" s="106">
        <v>3.3502366108519616E-2</v>
      </c>
      <c r="I40" s="106">
        <v>3.2416440918078979E-2</v>
      </c>
      <c r="N40" s="57" t="s">
        <v>29</v>
      </c>
      <c r="O40" s="56">
        <v>9.5661607651703603E-2</v>
      </c>
      <c r="P40" s="56">
        <v>0.1017176368069227</v>
      </c>
      <c r="Q40" s="56">
        <v>0.10129582789605461</v>
      </c>
      <c r="R40" s="56">
        <v>2.7943525819602934E-2</v>
      </c>
      <c r="S40" s="56">
        <v>3.4063109934620091E-2</v>
      </c>
      <c r="T40" s="56">
        <v>3.3323815569737146E-2</v>
      </c>
      <c r="V40" s="63"/>
      <c r="W40" s="63"/>
      <c r="X40" s="63"/>
      <c r="Y40" s="63"/>
      <c r="Z40" s="63"/>
    </row>
    <row r="41" spans="2:26" x14ac:dyDescent="0.35">
      <c r="B41" s="108" t="s">
        <v>30</v>
      </c>
      <c r="C41" s="106">
        <v>9.62097887611644E-2</v>
      </c>
      <c r="D41" s="106">
        <v>9.5901812269985787E-2</v>
      </c>
      <c r="E41" s="106">
        <v>9.5919102613250817E-2</v>
      </c>
      <c r="F41" s="107"/>
      <c r="G41" s="106">
        <v>2.9942401588417621E-2</v>
      </c>
      <c r="H41" s="106">
        <v>3.1637748936094175E-2</v>
      </c>
      <c r="I41" s="106">
        <v>3.1455250768082373E-2</v>
      </c>
      <c r="N41" s="57" t="s">
        <v>34</v>
      </c>
      <c r="O41" s="56">
        <v>9.2742512935240939E-2</v>
      </c>
      <c r="P41" s="56">
        <v>9.6816781931244655E-2</v>
      </c>
      <c r="Q41" s="56">
        <v>9.6533004736033032E-2</v>
      </c>
      <c r="R41" s="56">
        <v>3.3990740416308507E-2</v>
      </c>
      <c r="S41" s="56">
        <v>3.2680188388069999E-2</v>
      </c>
      <c r="T41" s="56">
        <v>3.2838513481924833E-2</v>
      </c>
      <c r="V41" s="63"/>
      <c r="W41" s="63"/>
      <c r="X41" s="63"/>
      <c r="Y41" s="63"/>
      <c r="Z41" s="63"/>
    </row>
    <row r="42" spans="2:26" x14ac:dyDescent="0.35">
      <c r="B42" s="109">
        <v>44927</v>
      </c>
      <c r="C42" s="106">
        <v>9.5421169022211177E-2</v>
      </c>
      <c r="D42" s="106">
        <v>9.8694824285201294E-2</v>
      </c>
      <c r="E42" s="106">
        <v>9.8511035506350375E-2</v>
      </c>
      <c r="F42" s="107"/>
      <c r="G42" s="106">
        <v>2.8292806393213729E-2</v>
      </c>
      <c r="H42" s="106">
        <v>3.1440366572689692E-2</v>
      </c>
      <c r="I42" s="106">
        <v>3.1101542810557121E-2</v>
      </c>
      <c r="N42" s="57">
        <v>44927</v>
      </c>
      <c r="O42" s="56">
        <v>0.10870579896424262</v>
      </c>
      <c r="P42" s="56">
        <v>9.6922006925070525E-2</v>
      </c>
      <c r="Q42" s="56">
        <v>9.7742760649754248E-2</v>
      </c>
      <c r="R42" s="56">
        <v>3.1901888109856606E-2</v>
      </c>
      <c r="S42" s="56">
        <v>3.1986900062488076E-2</v>
      </c>
      <c r="T42" s="56">
        <v>3.1976629943416761E-2</v>
      </c>
      <c r="V42" s="63"/>
      <c r="W42" s="63"/>
      <c r="X42" s="63"/>
      <c r="Y42" s="63"/>
      <c r="Z42" s="63"/>
    </row>
    <row r="43" spans="2:26" x14ac:dyDescent="0.35">
      <c r="B43" s="108" t="s">
        <v>3</v>
      </c>
      <c r="C43" s="106">
        <v>9.6373150302379723E-2</v>
      </c>
      <c r="D43" s="106">
        <v>9.7705471173997555E-2</v>
      </c>
      <c r="E43" s="106">
        <v>9.763067233100374E-2</v>
      </c>
      <c r="F43" s="107"/>
      <c r="G43" s="106">
        <v>2.734725369619944E-2</v>
      </c>
      <c r="H43" s="106">
        <v>3.3623370283261032E-2</v>
      </c>
      <c r="I43" s="106">
        <v>3.2947768448075516E-2</v>
      </c>
      <c r="N43" s="57" t="s">
        <v>3</v>
      </c>
      <c r="O43" s="56">
        <v>9.4785045384898264E-2</v>
      </c>
      <c r="P43" s="56">
        <v>9.3758087549558111E-2</v>
      </c>
      <c r="Q43" s="56">
        <v>9.3829616261677837E-2</v>
      </c>
      <c r="R43" s="56">
        <v>3.2514602580494226E-2</v>
      </c>
      <c r="S43" s="56">
        <v>3.4144145366144213E-2</v>
      </c>
      <c r="T43" s="56">
        <v>3.394728365526252E-2</v>
      </c>
      <c r="V43" s="63"/>
      <c r="W43" s="63"/>
      <c r="X43" s="63"/>
      <c r="Y43" s="63"/>
      <c r="Z43" s="63"/>
    </row>
    <row r="44" spans="2:26" x14ac:dyDescent="0.35">
      <c r="B44" s="108" t="s">
        <v>4</v>
      </c>
      <c r="C44" s="106">
        <v>9.778413292536145E-2</v>
      </c>
      <c r="D44" s="106">
        <v>9.662187363864147E-2</v>
      </c>
      <c r="E44" s="106">
        <v>9.6687124924392076E-2</v>
      </c>
      <c r="F44" s="107"/>
      <c r="G44" s="106">
        <v>2.9729384519291455E-2</v>
      </c>
      <c r="H44" s="106">
        <v>3.6260605425376909E-2</v>
      </c>
      <c r="I44" s="106">
        <v>3.5557542509170113E-2</v>
      </c>
      <c r="N44" s="57" t="s">
        <v>4</v>
      </c>
      <c r="O44" s="56">
        <v>9.904134014304522E-2</v>
      </c>
      <c r="P44" s="56">
        <v>9.4814695533378901E-2</v>
      </c>
      <c r="Q44" s="56">
        <v>9.5109085853130493E-2</v>
      </c>
      <c r="R44" s="56">
        <v>3.3819981473750392E-2</v>
      </c>
      <c r="S44" s="56">
        <v>3.6419914901945939E-2</v>
      </c>
      <c r="T44" s="56">
        <v>3.6105822294276904E-2</v>
      </c>
      <c r="V44" s="63"/>
      <c r="W44" s="63"/>
      <c r="X44" s="63"/>
      <c r="Y44" s="63"/>
      <c r="Z44" s="63"/>
    </row>
    <row r="45" spans="2:26" x14ac:dyDescent="0.35">
      <c r="B45" s="108" t="s">
        <v>5</v>
      </c>
      <c r="C45" s="106">
        <v>9.9261442375199585E-2</v>
      </c>
      <c r="D45" s="106">
        <v>0.10325445280730694</v>
      </c>
      <c r="E45" s="106">
        <v>0.10303027816083371</v>
      </c>
      <c r="F45" s="107"/>
      <c r="G45" s="106">
        <v>2.8969755991317681E-2</v>
      </c>
      <c r="H45" s="106">
        <v>3.4784912350397046E-2</v>
      </c>
      <c r="I45" s="106">
        <v>3.4158931259449195E-2</v>
      </c>
      <c r="N45" s="57" t="s">
        <v>5</v>
      </c>
      <c r="O45" s="56">
        <v>9.7633560907953068E-2</v>
      </c>
      <c r="P45" s="56">
        <v>9.6296964037059118E-2</v>
      </c>
      <c r="Q45" s="56">
        <v>9.6390059439332015E-2</v>
      </c>
      <c r="R45" s="56">
        <v>3.2187676644825858E-2</v>
      </c>
      <c r="S45" s="56">
        <v>3.5754679626206536E-2</v>
      </c>
      <c r="T45" s="56">
        <v>3.53237573357221E-2</v>
      </c>
      <c r="V45" s="63"/>
      <c r="W45" s="63"/>
      <c r="X45" s="63"/>
      <c r="Y45" s="63"/>
      <c r="Z45" s="63"/>
    </row>
    <row r="46" spans="2:26" x14ac:dyDescent="0.35">
      <c r="B46" s="108" t="s">
        <v>6</v>
      </c>
      <c r="C46" s="106">
        <v>9.5233204462242232E-2</v>
      </c>
      <c r="D46" s="106">
        <v>9.8103549239120194E-2</v>
      </c>
      <c r="E46" s="106">
        <v>9.7942403022110852E-2</v>
      </c>
      <c r="F46" s="107"/>
      <c r="G46" s="106">
        <v>2.7243590490861929E-2</v>
      </c>
      <c r="H46" s="106">
        <v>3.5358229122035054E-2</v>
      </c>
      <c r="I46" s="106">
        <v>3.4484716867277117E-2</v>
      </c>
      <c r="N46" s="57" t="s">
        <v>6</v>
      </c>
      <c r="O46" s="56">
        <v>9.3327634725505398E-2</v>
      </c>
      <c r="P46" s="56">
        <v>9.7226324361278593E-2</v>
      </c>
      <c r="Q46" s="56">
        <v>9.6954776456384353E-2</v>
      </c>
      <c r="R46" s="56">
        <v>3.0773356809774211E-2</v>
      </c>
      <c r="S46" s="56">
        <v>3.5813846305328384E-2</v>
      </c>
      <c r="T46" s="56">
        <v>3.5204915141007841E-2</v>
      </c>
      <c r="V46" s="63"/>
      <c r="W46" s="63"/>
      <c r="X46" s="63"/>
      <c r="Y46" s="63"/>
      <c r="Z46" s="63"/>
    </row>
    <row r="47" spans="2:26" x14ac:dyDescent="0.35">
      <c r="B47" s="108" t="s">
        <v>7</v>
      </c>
      <c r="C47" s="106">
        <v>9.386308718606981E-2</v>
      </c>
      <c r="D47" s="106">
        <v>9.711919457560074E-2</v>
      </c>
      <c r="E47" s="106">
        <v>9.693639096530772E-2</v>
      </c>
      <c r="F47" s="107"/>
      <c r="G47" s="106">
        <v>2.8452260209743736E-2</v>
      </c>
      <c r="H47" s="106">
        <v>3.5179953425690642E-2</v>
      </c>
      <c r="I47" s="106">
        <v>3.4455740957644872E-2</v>
      </c>
      <c r="N47" s="57" t="s">
        <v>7</v>
      </c>
      <c r="O47" s="56">
        <v>0.1019840971271514</v>
      </c>
      <c r="P47" s="56">
        <v>9.7582329263794038E-2</v>
      </c>
      <c r="Q47" s="56">
        <v>9.7888917105554488E-2</v>
      </c>
      <c r="R47" s="56">
        <v>3.2528891665886808E-2</v>
      </c>
      <c r="S47" s="56">
        <v>3.5299573998536039E-2</v>
      </c>
      <c r="T47" s="56">
        <v>3.4964853567063948E-2</v>
      </c>
      <c r="V47" s="63"/>
      <c r="W47" s="63"/>
      <c r="X47" s="63"/>
      <c r="Y47" s="63"/>
      <c r="Z47" s="63"/>
    </row>
    <row r="48" spans="2:26" x14ac:dyDescent="0.35">
      <c r="B48" s="108" t="s">
        <v>25</v>
      </c>
      <c r="C48" s="106">
        <v>0.10799836940583038</v>
      </c>
      <c r="D48" s="106">
        <v>9.7455166500201251E-2</v>
      </c>
      <c r="E48" s="106">
        <v>9.8047080501992956E-2</v>
      </c>
      <c r="F48" s="107"/>
      <c r="G48" s="106">
        <v>3.1423864125726945E-2</v>
      </c>
      <c r="H48" s="106">
        <v>3.5642868088949523E-2</v>
      </c>
      <c r="I48" s="106">
        <v>3.5188707178987422E-2</v>
      </c>
      <c r="N48" s="57" t="s">
        <v>25</v>
      </c>
      <c r="O48" s="56">
        <v>8.7087304992463713E-2</v>
      </c>
      <c r="P48" s="56">
        <v>9.5997342736600377E-2</v>
      </c>
      <c r="Q48" s="56">
        <v>9.5376749073604411E-2</v>
      </c>
      <c r="R48" s="56">
        <v>3.4331751080629982E-2</v>
      </c>
      <c r="S48" s="56">
        <v>3.6208458966440774E-2</v>
      </c>
      <c r="T48" s="56">
        <v>3.5981737748391557E-2</v>
      </c>
      <c r="V48" s="63"/>
      <c r="W48" s="63"/>
      <c r="X48" s="63"/>
      <c r="Y48" s="63"/>
      <c r="Z48" s="63"/>
    </row>
    <row r="49" spans="2:26" x14ac:dyDescent="0.35">
      <c r="B49" s="108" t="s">
        <v>31</v>
      </c>
      <c r="C49" s="106">
        <v>9.9246943327488207E-2</v>
      </c>
      <c r="D49" s="106">
        <v>9.4508049548321593E-2</v>
      </c>
      <c r="E49" s="106">
        <v>9.4774099401103498E-2</v>
      </c>
      <c r="F49" s="107"/>
      <c r="G49" s="106">
        <v>3.0475998329159183E-2</v>
      </c>
      <c r="H49" s="106">
        <v>3.6664483537269185E-2</v>
      </c>
      <c r="I49" s="106">
        <v>3.5998314911237492E-2</v>
      </c>
      <c r="N49" s="57" t="s">
        <v>31</v>
      </c>
      <c r="O49" s="56">
        <v>8.9520508722625056E-2</v>
      </c>
      <c r="P49" s="56">
        <v>9.6577651688910679E-2</v>
      </c>
      <c r="Q49" s="56">
        <v>9.6086114129867742E-2</v>
      </c>
      <c r="R49" s="56">
        <v>3.6027632270954769E-2</v>
      </c>
      <c r="S49" s="56">
        <v>3.6804634308466352E-2</v>
      </c>
      <c r="T49" s="56">
        <v>3.6710766291124249E-2</v>
      </c>
      <c r="V49" s="63"/>
      <c r="W49" s="63"/>
      <c r="X49" s="63"/>
      <c r="Y49" s="63"/>
      <c r="Z49" s="63"/>
    </row>
    <row r="50" spans="2:26" x14ac:dyDescent="0.35">
      <c r="B50" s="108" t="s">
        <v>27</v>
      </c>
      <c r="C50" s="106">
        <v>9.9115154794127136E-2</v>
      </c>
      <c r="D50" s="106">
        <v>9.5940047452754113E-2</v>
      </c>
      <c r="E50" s="106">
        <v>9.6118303577517383E-2</v>
      </c>
      <c r="F50" s="107"/>
      <c r="G50" s="106">
        <v>3.1834894263857522E-2</v>
      </c>
      <c r="H50" s="106">
        <v>3.7410558973865492E-2</v>
      </c>
      <c r="I50" s="106">
        <v>3.6810358315033542E-2</v>
      </c>
      <c r="N50" s="57" t="s">
        <v>27</v>
      </c>
      <c r="O50" s="56">
        <v>8.1493389210353817E-2</v>
      </c>
      <c r="P50" s="56">
        <v>9.6748352419777001E-2</v>
      </c>
      <c r="Q50" s="56">
        <v>9.5685827908785492E-2</v>
      </c>
      <c r="R50" s="56">
        <v>3.6938994094248695E-2</v>
      </c>
      <c r="S50" s="56">
        <v>3.7453921027808347E-2</v>
      </c>
      <c r="T50" s="56">
        <v>3.7391713764511988E-2</v>
      </c>
      <c r="V50" s="63"/>
      <c r="W50" s="63"/>
      <c r="X50" s="63"/>
      <c r="Y50" s="63"/>
      <c r="Z50" s="63"/>
    </row>
    <row r="51" spans="2:26" x14ac:dyDescent="0.35">
      <c r="B51" s="108" t="s">
        <v>28</v>
      </c>
      <c r="C51" s="106">
        <v>9.662614868964961E-2</v>
      </c>
      <c r="D51" s="106">
        <v>9.8004772178438046E-2</v>
      </c>
      <c r="E51" s="106">
        <v>9.7927373824871572E-2</v>
      </c>
      <c r="F51" s="107"/>
      <c r="G51" s="106">
        <v>3.1196101714122983E-2</v>
      </c>
      <c r="H51" s="106">
        <v>3.8927266683054469E-2</v>
      </c>
      <c r="I51" s="106">
        <v>3.8095034016774838E-2</v>
      </c>
      <c r="N51" s="57" t="s">
        <v>28</v>
      </c>
      <c r="O51" s="56">
        <v>8.3861961880208169E-2</v>
      </c>
      <c r="P51" s="56">
        <v>9.5300308537315526E-2</v>
      </c>
      <c r="Q51" s="56">
        <v>9.450361545313378E-2</v>
      </c>
      <c r="R51" s="56">
        <v>3.8003292218143192E-2</v>
      </c>
      <c r="S51" s="56">
        <v>3.9154580812063793E-2</v>
      </c>
      <c r="T51" s="56">
        <v>3.9015496005998157E-2</v>
      </c>
      <c r="V51" s="63"/>
      <c r="W51" s="63"/>
      <c r="X51" s="63"/>
      <c r="Y51" s="63"/>
      <c r="Z51" s="63"/>
    </row>
    <row r="52" spans="2:26" x14ac:dyDescent="0.35">
      <c r="B52" s="108" t="s">
        <v>29</v>
      </c>
      <c r="C52" s="106">
        <v>9.6877688500176112E-2</v>
      </c>
      <c r="D52" s="106">
        <v>9.9621796100653401E-2</v>
      </c>
      <c r="E52" s="106">
        <v>9.9467737061319297E-2</v>
      </c>
      <c r="F52" s="107"/>
      <c r="G52" s="106">
        <v>3.3175914877006607E-2</v>
      </c>
      <c r="H52" s="106">
        <v>3.9883780780873422E-2</v>
      </c>
      <c r="I52" s="106">
        <v>3.9161702653106756E-2</v>
      </c>
      <c r="N52" s="50" t="s">
        <v>29</v>
      </c>
      <c r="O52" s="56">
        <v>8.9159310741821748E-2</v>
      </c>
      <c r="P52" s="56">
        <v>9.8203159453020605E-2</v>
      </c>
      <c r="Q52" s="56">
        <v>9.7573245712985368E-2</v>
      </c>
      <c r="R52" s="56">
        <v>3.8685631527359009E-2</v>
      </c>
      <c r="S52" s="56">
        <v>4.0598059892969815E-2</v>
      </c>
      <c r="T52" s="56">
        <v>4.0367023357256733E-2</v>
      </c>
      <c r="V52" s="63"/>
      <c r="W52" s="63"/>
      <c r="X52" s="63"/>
      <c r="Y52" s="63"/>
      <c r="Z52" s="63"/>
    </row>
    <row r="53" spans="2:26" x14ac:dyDescent="0.35">
      <c r="B53" s="108" t="s">
        <v>30</v>
      </c>
      <c r="C53" s="106">
        <v>0.10020564255577169</v>
      </c>
      <c r="D53" s="106">
        <v>9.8809279317303142E-2</v>
      </c>
      <c r="E53" s="106">
        <v>9.8887673611696855E-2</v>
      </c>
      <c r="F53" s="107"/>
      <c r="G53" s="106">
        <v>3.7172839192067923E-2</v>
      </c>
      <c r="H53" s="106">
        <v>4.1473252940782947E-2</v>
      </c>
      <c r="I53" s="106">
        <v>4.1010328554279607E-2</v>
      </c>
      <c r="V53" s="63"/>
      <c r="W53" s="63"/>
      <c r="X53" s="63"/>
      <c r="Y53" s="63"/>
      <c r="Z53" s="63"/>
    </row>
    <row r="54" spans="2:26" x14ac:dyDescent="0.35">
      <c r="B54" s="109">
        <v>45292</v>
      </c>
      <c r="C54" s="106">
        <v>8.8999403347013215E-2</v>
      </c>
      <c r="D54" s="106">
        <v>9.7550299597955678E-2</v>
      </c>
      <c r="E54" s="106">
        <v>9.7070237204762155E-2</v>
      </c>
      <c r="F54" s="107"/>
      <c r="G54" s="106">
        <v>3.348232210440872E-2</v>
      </c>
      <c r="H54" s="106">
        <v>4.0723167690904921E-2</v>
      </c>
      <c r="I54" s="106">
        <v>3.9943716178385755E-2</v>
      </c>
      <c r="J54" s="128"/>
      <c r="V54" s="63"/>
      <c r="W54" s="63"/>
      <c r="X54" s="63"/>
      <c r="Y54" s="63"/>
      <c r="Z54" s="63"/>
    </row>
    <row r="55" spans="2:26" x14ac:dyDescent="0.35">
      <c r="B55" s="108" t="s">
        <v>3</v>
      </c>
      <c r="C55" s="106">
        <v>9.0630027774952118E-2</v>
      </c>
      <c r="D55" s="106">
        <v>9.8240847336199102E-2</v>
      </c>
      <c r="E55" s="106">
        <v>9.781356250598805E-2</v>
      </c>
      <c r="F55" s="107"/>
      <c r="G55" s="106">
        <v>3.2744550708280161E-2</v>
      </c>
      <c r="H55" s="106">
        <v>3.9323013393754866E-2</v>
      </c>
      <c r="I55" s="106">
        <v>3.8614865066464638E-2</v>
      </c>
      <c r="J55" s="128"/>
      <c r="V55" s="63"/>
      <c r="W55" s="63"/>
      <c r="X55" s="63"/>
      <c r="Y55" s="63"/>
      <c r="Z55" s="63"/>
    </row>
    <row r="56" spans="2:26" x14ac:dyDescent="0.35">
      <c r="B56" s="108" t="s">
        <v>4</v>
      </c>
      <c r="C56" s="106">
        <v>8.2830871209715343E-2</v>
      </c>
      <c r="D56" s="106">
        <v>9.7860534803998575E-2</v>
      </c>
      <c r="E56" s="106">
        <v>9.7016742988237759E-2</v>
      </c>
      <c r="F56" s="107"/>
      <c r="G56" s="106">
        <v>3.171784703690398E-2</v>
      </c>
      <c r="H56" s="106">
        <v>4.1503254841524923E-2</v>
      </c>
      <c r="I56" s="106">
        <v>4.0449890172603795E-2</v>
      </c>
      <c r="J56" s="128"/>
      <c r="V56" s="63"/>
      <c r="W56" s="63"/>
      <c r="X56" s="63"/>
      <c r="Y56" s="63"/>
      <c r="Z56" s="63"/>
    </row>
    <row r="57" spans="2:26" x14ac:dyDescent="0.35">
      <c r="B57" s="108" t="s">
        <v>5</v>
      </c>
      <c r="C57" s="106">
        <v>8.789226887765772E-2</v>
      </c>
      <c r="D57" s="106">
        <v>9.6331934691292559E-2</v>
      </c>
      <c r="E57" s="106">
        <v>9.5858116970980428E-2</v>
      </c>
      <c r="F57" s="106"/>
      <c r="G57" s="106">
        <v>2.7128638313350648E-2</v>
      </c>
      <c r="H57" s="106">
        <v>4.0282319360211295E-2</v>
      </c>
      <c r="I57" s="106">
        <v>3.8866371945686831E-2</v>
      </c>
      <c r="J57" s="128"/>
      <c r="V57" s="63"/>
      <c r="W57" s="63"/>
      <c r="X57" s="63"/>
      <c r="Y57" s="63"/>
      <c r="Z57" s="63"/>
    </row>
    <row r="58" spans="2:26" x14ac:dyDescent="0.35">
      <c r="B58" s="108" t="s">
        <v>6</v>
      </c>
      <c r="C58" s="106">
        <v>9.1690396715264896E-2</v>
      </c>
      <c r="D58" s="106">
        <v>9.9346628794695135E-2</v>
      </c>
      <c r="E58" s="106">
        <v>9.8916794425638069E-2</v>
      </c>
      <c r="F58" s="106"/>
      <c r="G58" s="106">
        <v>3.1612421069384125E-2</v>
      </c>
      <c r="H58" s="106">
        <v>4.1490668958396155E-2</v>
      </c>
      <c r="I58" s="106">
        <v>4.042731038153477E-2</v>
      </c>
      <c r="J58" s="128"/>
      <c r="V58" s="63"/>
      <c r="W58" s="63"/>
      <c r="X58" s="63"/>
      <c r="Y58" s="63"/>
      <c r="Z58" s="63"/>
    </row>
    <row r="59" spans="2:26" x14ac:dyDescent="0.35">
      <c r="B59" s="108" t="s">
        <v>7</v>
      </c>
      <c r="C59" s="106">
        <v>9.351583359395603E-2</v>
      </c>
      <c r="D59" s="106">
        <v>9.8848174646345821E-2</v>
      </c>
      <c r="E59" s="106">
        <v>9.854880761722859E-2</v>
      </c>
      <c r="F59" s="106"/>
      <c r="G59" s="106">
        <v>2.9885389538782999E-2</v>
      </c>
      <c r="H59" s="106">
        <v>4.1910823048672052E-2</v>
      </c>
      <c r="I59" s="106">
        <v>4.0616327505850057E-2</v>
      </c>
      <c r="J59" s="128"/>
      <c r="V59" s="63"/>
      <c r="W59" s="63"/>
      <c r="X59" s="63"/>
      <c r="Y59" s="63"/>
      <c r="Z59" s="63"/>
    </row>
    <row r="60" spans="2:26" x14ac:dyDescent="0.35">
      <c r="B60" s="108" t="s">
        <v>25</v>
      </c>
      <c r="C60" s="106">
        <v>9.036266929716516E-2</v>
      </c>
      <c r="D60" s="106">
        <v>9.7751934772198928E-2</v>
      </c>
      <c r="E60" s="106">
        <v>9.7337088379050835E-2</v>
      </c>
      <c r="F60" s="106"/>
      <c r="G60" s="106">
        <v>3.3923369079709415E-2</v>
      </c>
      <c r="H60" s="106">
        <v>4.3072615153062328E-2</v>
      </c>
      <c r="I60" s="106">
        <v>4.2087731052842789E-2</v>
      </c>
      <c r="J60" s="128"/>
      <c r="V60" s="63"/>
      <c r="W60" s="63"/>
      <c r="X60" s="63"/>
      <c r="Y60" s="63"/>
      <c r="Z60" s="63"/>
    </row>
    <row r="61" spans="2:26" x14ac:dyDescent="0.35">
      <c r="B61" s="108" t="s">
        <v>31</v>
      </c>
      <c r="C61" s="106">
        <v>9.342741945402501E-2</v>
      </c>
      <c r="D61" s="106">
        <v>9.8623753754952831E-2</v>
      </c>
      <c r="E61" s="106">
        <v>9.8332022384681306E-2</v>
      </c>
      <c r="F61" s="106"/>
      <c r="G61" s="106">
        <v>3.2625974602295757E-2</v>
      </c>
      <c r="H61" s="106">
        <v>4.2840099836493249E-2</v>
      </c>
      <c r="I61" s="106">
        <v>4.174058524696754E-2</v>
      </c>
      <c r="J61" s="128"/>
      <c r="V61" s="63"/>
      <c r="W61" s="63"/>
      <c r="X61" s="63"/>
      <c r="Y61" s="63"/>
      <c r="Z61" s="63"/>
    </row>
    <row r="62" spans="2:26" x14ac:dyDescent="0.35">
      <c r="B62" s="108" t="s">
        <v>27</v>
      </c>
      <c r="C62" s="106">
        <v>9.7730415008733987E-2</v>
      </c>
      <c r="D62" s="106">
        <v>9.8047846758259699E-2</v>
      </c>
      <c r="E62" s="106">
        <v>9.8030025580118724E-2</v>
      </c>
      <c r="F62" s="106"/>
      <c r="G62" s="106">
        <v>3.1075997725203714E-2</v>
      </c>
      <c r="H62" s="106">
        <v>4.3419341445906846E-2</v>
      </c>
      <c r="I62" s="106">
        <v>4.2090623989124082E-2</v>
      </c>
      <c r="J62" s="128"/>
      <c r="V62" s="63"/>
      <c r="W62" s="63"/>
      <c r="X62" s="63"/>
      <c r="Y62" s="63"/>
      <c r="Z62" s="63"/>
    </row>
    <row r="63" spans="2:26" x14ac:dyDescent="0.35">
      <c r="B63" s="108" t="s">
        <v>28</v>
      </c>
      <c r="C63" s="106">
        <v>9.394459246063859E-2</v>
      </c>
      <c r="D63" s="106">
        <v>9.6631307340309391E-2</v>
      </c>
      <c r="E63" s="106">
        <v>9.6480470429521084E-2</v>
      </c>
      <c r="F63" s="106"/>
      <c r="G63" s="106">
        <v>3.2335843758764658E-2</v>
      </c>
      <c r="H63" s="106">
        <v>4.3279304592769602E-2</v>
      </c>
      <c r="I63" s="106">
        <v>4.2101279595914649E-2</v>
      </c>
      <c r="J63" s="128"/>
      <c r="V63" s="63"/>
      <c r="W63" s="63"/>
      <c r="X63" s="63"/>
      <c r="Y63" s="63"/>
      <c r="Z63" s="63"/>
    </row>
    <row r="64" spans="2:26" x14ac:dyDescent="0.35">
      <c r="B64" s="108" t="s">
        <v>29</v>
      </c>
      <c r="C64" s="106">
        <v>9.2873765166140793E-2</v>
      </c>
      <c r="D64" s="106">
        <v>9.8115866822185482E-2</v>
      </c>
      <c r="E64" s="106">
        <v>9.7821565991896814E-2</v>
      </c>
      <c r="F64" s="106"/>
      <c r="G64" s="106">
        <v>3.7996728268131906E-2</v>
      </c>
      <c r="H64" s="106">
        <v>4.3948507280937861E-2</v>
      </c>
      <c r="I64" s="106">
        <v>4.3307819242739236E-2</v>
      </c>
      <c r="J64" s="128"/>
      <c r="V64" s="63"/>
      <c r="W64" s="63"/>
      <c r="X64" s="63"/>
      <c r="Y64" s="63"/>
      <c r="Z64" s="63"/>
    </row>
    <row r="65" spans="2:26" x14ac:dyDescent="0.35">
      <c r="B65" s="108" t="s">
        <v>30</v>
      </c>
      <c r="C65" s="106">
        <v>9.6435970067265231E-2</v>
      </c>
      <c r="D65" s="106">
        <v>0.10009733198904333</v>
      </c>
      <c r="E65" s="106">
        <v>9.9891776674730787E-2</v>
      </c>
      <c r="F65" s="106"/>
      <c r="G65" s="106">
        <v>3.8757940891065344E-2</v>
      </c>
      <c r="H65" s="106">
        <v>4.3650293040375411E-2</v>
      </c>
      <c r="I65" s="106">
        <v>4.3123648570885853E-2</v>
      </c>
      <c r="J65" s="128"/>
      <c r="V65" s="63"/>
      <c r="W65" s="63"/>
      <c r="X65" s="63"/>
      <c r="Y65" s="63"/>
      <c r="Z65" s="63"/>
    </row>
    <row r="66" spans="2:26" x14ac:dyDescent="0.35">
      <c r="B66" s="109">
        <v>45658</v>
      </c>
      <c r="C66" s="106">
        <v>0.10559296901438514</v>
      </c>
      <c r="D66" s="106">
        <v>0.10151269194171272</v>
      </c>
      <c r="E66" s="106">
        <v>0.10238143989786189</v>
      </c>
      <c r="F66" s="106"/>
      <c r="G66" s="106">
        <v>3.2924472106617544E-2</v>
      </c>
      <c r="H66" s="106">
        <v>4.3399186584479513E-2</v>
      </c>
      <c r="I66" s="106">
        <v>4.2271620481122429E-2</v>
      </c>
      <c r="J66" s="128"/>
      <c r="V66" s="63"/>
      <c r="W66" s="63"/>
      <c r="X66" s="63"/>
      <c r="Y66" s="63"/>
      <c r="Z66" s="63"/>
    </row>
    <row r="67" spans="2:26" ht="6.75" customHeight="1" x14ac:dyDescent="0.35">
      <c r="B67" s="51"/>
      <c r="C67" s="58"/>
      <c r="D67" s="58"/>
      <c r="E67" s="58"/>
      <c r="F67" s="59"/>
      <c r="G67" s="59"/>
      <c r="H67" s="59"/>
      <c r="I67" s="59"/>
      <c r="V67" s="63"/>
      <c r="W67" s="63"/>
      <c r="X67" s="63"/>
      <c r="Y67" s="63"/>
      <c r="Z67" s="63"/>
    </row>
    <row r="68" spans="2:26" ht="13.15" x14ac:dyDescent="0.4">
      <c r="B68" s="60" t="s">
        <v>62</v>
      </c>
      <c r="C68" s="61"/>
      <c r="D68" s="61"/>
      <c r="E68" s="61"/>
      <c r="V68" s="63"/>
      <c r="W68" s="63"/>
      <c r="X68" s="63"/>
      <c r="Y68" s="63"/>
      <c r="Z68" s="63"/>
    </row>
    <row r="69" spans="2:26" ht="13.9" x14ac:dyDescent="0.4">
      <c r="B69" s="60" t="s">
        <v>82</v>
      </c>
      <c r="C69" s="61"/>
      <c r="D69" s="61"/>
      <c r="E69" s="61"/>
      <c r="V69" s="63"/>
      <c r="W69" s="63"/>
      <c r="X69" s="63"/>
      <c r="Y69" s="63"/>
      <c r="Z69" s="63"/>
    </row>
    <row r="70" spans="2:26" ht="13.5" x14ac:dyDescent="0.35">
      <c r="B70" s="60" t="s">
        <v>63</v>
      </c>
      <c r="V70" s="63"/>
      <c r="W70" s="63"/>
      <c r="X70" s="63"/>
      <c r="Y70" s="63"/>
      <c r="Z70" s="63"/>
    </row>
    <row r="71" spans="2:26" x14ac:dyDescent="0.35">
      <c r="V71" s="63"/>
      <c r="W71" s="63"/>
      <c r="X71" s="63"/>
      <c r="Y71" s="63"/>
      <c r="Z71" s="63"/>
    </row>
    <row r="72" spans="2:26" x14ac:dyDescent="0.35">
      <c r="B72" s="60"/>
      <c r="V72" s="63"/>
      <c r="W72" s="63"/>
      <c r="X72" s="63"/>
      <c r="Y72" s="63"/>
      <c r="Z72" s="63"/>
    </row>
    <row r="73" spans="2:26" x14ac:dyDescent="0.35">
      <c r="V73" s="63"/>
      <c r="W73" s="63"/>
      <c r="X73" s="63"/>
      <c r="Y73" s="63"/>
      <c r="Z73" s="63"/>
    </row>
    <row r="74" spans="2:26" x14ac:dyDescent="0.35">
      <c r="V74" s="63"/>
      <c r="W74" s="63"/>
      <c r="X74" s="63"/>
      <c r="Y74" s="63"/>
      <c r="Z74" s="63"/>
    </row>
    <row r="75" spans="2:26" x14ac:dyDescent="0.35">
      <c r="V75" s="63"/>
      <c r="W75" s="63"/>
      <c r="X75" s="63"/>
      <c r="Y75" s="63"/>
      <c r="Z75" s="63"/>
    </row>
    <row r="76" spans="2:26" x14ac:dyDescent="0.35">
      <c r="V76" s="63"/>
      <c r="W76" s="63"/>
      <c r="X76" s="63"/>
      <c r="Y76" s="63"/>
      <c r="Z76" s="63"/>
    </row>
    <row r="77" spans="2:26" x14ac:dyDescent="0.35">
      <c r="V77" s="63"/>
      <c r="W77" s="63"/>
      <c r="X77" s="63"/>
      <c r="Y77" s="63"/>
      <c r="Z77" s="63"/>
    </row>
    <row r="78" spans="2:26" x14ac:dyDescent="0.35">
      <c r="V78" s="63"/>
      <c r="W78" s="63"/>
      <c r="X78" s="63"/>
      <c r="Y78" s="63"/>
      <c r="Z78" s="63"/>
    </row>
    <row r="79" spans="2:26" x14ac:dyDescent="0.35">
      <c r="V79" s="63"/>
      <c r="W79" s="63"/>
      <c r="X79" s="63"/>
      <c r="Y79" s="63"/>
      <c r="Z79" s="63"/>
    </row>
    <row r="80" spans="2:26" x14ac:dyDescent="0.35">
      <c r="V80" s="63"/>
      <c r="W80" s="63"/>
      <c r="X80" s="63"/>
      <c r="Y80" s="63"/>
      <c r="Z80" s="63"/>
    </row>
    <row r="81" spans="22:26" x14ac:dyDescent="0.35">
      <c r="V81" s="63"/>
      <c r="W81" s="63"/>
      <c r="X81" s="63"/>
      <c r="Y81" s="63"/>
      <c r="Z81" s="63"/>
    </row>
    <row r="82" spans="22:26" x14ac:dyDescent="0.35">
      <c r="V82" s="63"/>
      <c r="W82" s="63"/>
      <c r="X82" s="63"/>
      <c r="Y82" s="63"/>
      <c r="Z82" s="63"/>
    </row>
    <row r="83" spans="22:26" x14ac:dyDescent="0.35">
      <c r="V83" s="63"/>
      <c r="W83" s="63"/>
      <c r="X83" s="63"/>
      <c r="Y83" s="63"/>
      <c r="Z83" s="63"/>
    </row>
    <row r="84" spans="22:26" x14ac:dyDescent="0.35">
      <c r="V84" s="63"/>
      <c r="W84" s="63"/>
      <c r="X84" s="63"/>
      <c r="Y84" s="63"/>
      <c r="Z84" s="63"/>
    </row>
    <row r="85" spans="22:26" x14ac:dyDescent="0.35">
      <c r="V85" s="63"/>
      <c r="W85" s="63"/>
      <c r="X85" s="63"/>
      <c r="Y85" s="63"/>
      <c r="Z85" s="63"/>
    </row>
    <row r="86" spans="22:26" x14ac:dyDescent="0.35">
      <c r="V86" s="63"/>
      <c r="W86" s="63"/>
      <c r="X86" s="63"/>
      <c r="Y86" s="63"/>
      <c r="Z86" s="63"/>
    </row>
    <row r="87" spans="22:26" x14ac:dyDescent="0.35">
      <c r="V87" s="63"/>
      <c r="W87" s="63"/>
      <c r="X87" s="63"/>
      <c r="Y87" s="63"/>
      <c r="Z87" s="63"/>
    </row>
    <row r="88" spans="22:26" x14ac:dyDescent="0.35">
      <c r="V88" s="63"/>
      <c r="W88" s="63"/>
      <c r="X88" s="63"/>
      <c r="Y88" s="63"/>
      <c r="Z88" s="63"/>
    </row>
    <row r="89" spans="22:26" x14ac:dyDescent="0.35">
      <c r="V89" s="63"/>
      <c r="W89" s="63"/>
      <c r="X89" s="63"/>
      <c r="Y89" s="63"/>
      <c r="Z89" s="63"/>
    </row>
    <row r="90" spans="22:26" x14ac:dyDescent="0.35">
      <c r="V90" s="63"/>
      <c r="W90" s="63"/>
      <c r="X90" s="63"/>
      <c r="Y90" s="63"/>
      <c r="Z90" s="63"/>
    </row>
    <row r="91" spans="22:26" x14ac:dyDescent="0.35">
      <c r="V91" s="63"/>
      <c r="W91" s="63"/>
      <c r="X91" s="63"/>
      <c r="Y91" s="63"/>
      <c r="Z91" s="63"/>
    </row>
    <row r="92" spans="22:26" x14ac:dyDescent="0.35">
      <c r="V92" s="63"/>
      <c r="W92" s="63"/>
      <c r="X92" s="63"/>
      <c r="Y92" s="63"/>
      <c r="Z92" s="63"/>
    </row>
    <row r="93" spans="22:26" x14ac:dyDescent="0.35">
      <c r="V93" s="63"/>
      <c r="W93" s="63"/>
      <c r="X93" s="63"/>
      <c r="Y93" s="63"/>
      <c r="Z93" s="63"/>
    </row>
    <row r="94" spans="22:26" x14ac:dyDescent="0.35">
      <c r="V94" s="63"/>
      <c r="W94" s="63"/>
      <c r="X94" s="63"/>
      <c r="Y94" s="63"/>
      <c r="Z94" s="63"/>
    </row>
    <row r="95" spans="22:26" x14ac:dyDescent="0.35">
      <c r="V95" s="63"/>
      <c r="W95" s="63"/>
      <c r="X95" s="63"/>
      <c r="Y95" s="63"/>
      <c r="Z95" s="63"/>
    </row>
    <row r="96" spans="22:26" x14ac:dyDescent="0.35">
      <c r="V96" s="63"/>
      <c r="W96" s="63"/>
      <c r="X96" s="63"/>
      <c r="Y96" s="63"/>
      <c r="Z96" s="63"/>
    </row>
    <row r="97" spans="22:26" x14ac:dyDescent="0.35">
      <c r="V97" s="63"/>
      <c r="W97" s="63"/>
      <c r="X97" s="63"/>
      <c r="Y97" s="63"/>
      <c r="Z97" s="63"/>
    </row>
    <row r="98" spans="22:26" x14ac:dyDescent="0.35">
      <c r="V98" s="63"/>
      <c r="W98" s="63"/>
      <c r="X98" s="63"/>
      <c r="Y98" s="63"/>
      <c r="Z98" s="63"/>
    </row>
    <row r="99" spans="22:26" x14ac:dyDescent="0.35">
      <c r="V99" s="63"/>
      <c r="W99" s="63"/>
      <c r="X99" s="63"/>
      <c r="Y99" s="63"/>
      <c r="Z99" s="63"/>
    </row>
    <row r="100" spans="22:26" x14ac:dyDescent="0.35">
      <c r="V100" s="63"/>
      <c r="W100" s="63"/>
      <c r="X100" s="63"/>
      <c r="Y100" s="63"/>
      <c r="Z100" s="63"/>
    </row>
    <row r="101" spans="22:26" x14ac:dyDescent="0.35">
      <c r="V101" s="63"/>
      <c r="W101" s="63"/>
      <c r="X101" s="63"/>
      <c r="Y101" s="63"/>
      <c r="Z101" s="63"/>
    </row>
    <row r="102" spans="22:26" x14ac:dyDescent="0.35">
      <c r="V102" s="63"/>
      <c r="W102" s="63"/>
      <c r="X102" s="63"/>
      <c r="Y102" s="63"/>
      <c r="Z102" s="63"/>
    </row>
    <row r="103" spans="22:26" x14ac:dyDescent="0.35">
      <c r="V103" s="63"/>
      <c r="W103" s="63"/>
      <c r="X103" s="63"/>
      <c r="Y103" s="63"/>
      <c r="Z103" s="63"/>
    </row>
    <row r="104" spans="22:26" x14ac:dyDescent="0.35">
      <c r="V104" s="63"/>
      <c r="W104" s="63"/>
      <c r="X104" s="63"/>
      <c r="Y104" s="63"/>
      <c r="Z104" s="63"/>
    </row>
    <row r="105" spans="22:26" x14ac:dyDescent="0.35">
      <c r="V105" s="63"/>
      <c r="W105" s="63"/>
      <c r="X105" s="63"/>
      <c r="Y105" s="63"/>
      <c r="Z105" s="63"/>
    </row>
    <row r="106" spans="22:26" x14ac:dyDescent="0.35">
      <c r="V106" s="63"/>
      <c r="W106" s="63"/>
      <c r="X106" s="63"/>
      <c r="Y106" s="63"/>
      <c r="Z106" s="63"/>
    </row>
    <row r="107" spans="22:26" x14ac:dyDescent="0.35">
      <c r="V107" s="63"/>
      <c r="W107" s="63"/>
      <c r="X107" s="63"/>
      <c r="Y107" s="63"/>
      <c r="Z107" s="63"/>
    </row>
    <row r="108" spans="22:26" x14ac:dyDescent="0.35">
      <c r="V108" s="63"/>
      <c r="W108" s="63"/>
      <c r="X108" s="63"/>
      <c r="Y108" s="63"/>
      <c r="Z108" s="63"/>
    </row>
    <row r="109" spans="22:26" x14ac:dyDescent="0.35">
      <c r="V109" s="63"/>
      <c r="W109" s="63"/>
      <c r="X109" s="63"/>
      <c r="Y109" s="63"/>
      <c r="Z109" s="63"/>
    </row>
    <row r="110" spans="22:26" x14ac:dyDescent="0.35">
      <c r="V110" s="63"/>
      <c r="W110" s="63"/>
      <c r="X110" s="63"/>
      <c r="Y110" s="63"/>
      <c r="Z110" s="63"/>
    </row>
    <row r="111" spans="22:26" x14ac:dyDescent="0.35">
      <c r="V111" s="63"/>
      <c r="W111" s="63"/>
      <c r="X111" s="63"/>
      <c r="Y111" s="63"/>
      <c r="Z111" s="63"/>
    </row>
    <row r="112" spans="22:26" x14ac:dyDescent="0.35">
      <c r="V112" s="63"/>
      <c r="W112" s="63"/>
      <c r="X112" s="63"/>
      <c r="Y112" s="63"/>
      <c r="Z112" s="63"/>
    </row>
    <row r="113" spans="22:26" x14ac:dyDescent="0.35">
      <c r="V113" s="63"/>
      <c r="W113" s="63"/>
      <c r="X113" s="63"/>
      <c r="Y113" s="63"/>
      <c r="Z113" s="63"/>
    </row>
    <row r="114" spans="22:26" x14ac:dyDescent="0.35">
      <c r="V114" s="63"/>
      <c r="W114" s="63"/>
      <c r="X114" s="63"/>
      <c r="Y114" s="63"/>
      <c r="Z114" s="63"/>
    </row>
    <row r="115" spans="22:26" x14ac:dyDescent="0.35">
      <c r="V115" s="63"/>
      <c r="W115" s="63"/>
      <c r="X115" s="63"/>
      <c r="Y115" s="63"/>
      <c r="Z115" s="63"/>
    </row>
    <row r="116" spans="22:26" x14ac:dyDescent="0.35">
      <c r="V116" s="63"/>
      <c r="W116" s="63"/>
      <c r="X116" s="63"/>
      <c r="Y116" s="63"/>
      <c r="Z116" s="63"/>
    </row>
    <row r="117" spans="22:26" x14ac:dyDescent="0.35">
      <c r="V117" s="63"/>
      <c r="W117" s="63"/>
      <c r="X117" s="63"/>
      <c r="Y117" s="63"/>
      <c r="Z117" s="63"/>
    </row>
    <row r="118" spans="22:26" x14ac:dyDescent="0.35">
      <c r="V118" s="63"/>
      <c r="W118" s="63"/>
      <c r="X118" s="63"/>
      <c r="Y118" s="63"/>
      <c r="Z118" s="63"/>
    </row>
    <row r="119" spans="22:26" x14ac:dyDescent="0.35">
      <c r="V119" s="63"/>
      <c r="W119" s="63"/>
      <c r="X119" s="63"/>
      <c r="Y119" s="63"/>
      <c r="Z119" s="63"/>
    </row>
    <row r="120" spans="22:26" x14ac:dyDescent="0.35">
      <c r="V120" s="63"/>
      <c r="W120" s="63"/>
      <c r="X120" s="63"/>
      <c r="Y120" s="63"/>
      <c r="Z120" s="63"/>
    </row>
    <row r="121" spans="22:26" x14ac:dyDescent="0.35">
      <c r="V121" s="63"/>
      <c r="W121" s="63"/>
      <c r="X121" s="63"/>
      <c r="Y121" s="63"/>
      <c r="Z121" s="63"/>
    </row>
    <row r="122" spans="22:26" x14ac:dyDescent="0.35">
      <c r="V122" s="63"/>
      <c r="W122" s="63"/>
      <c r="X122" s="63"/>
      <c r="Y122" s="63"/>
      <c r="Z122" s="63"/>
    </row>
    <row r="123" spans="22:26" x14ac:dyDescent="0.35">
      <c r="V123" s="63"/>
      <c r="W123" s="63"/>
      <c r="X123" s="63"/>
      <c r="Y123" s="63"/>
      <c r="Z123" s="63"/>
    </row>
    <row r="124" spans="22:26" x14ac:dyDescent="0.35">
      <c r="V124" s="63"/>
      <c r="W124" s="63"/>
      <c r="X124" s="63"/>
      <c r="Y124" s="63"/>
      <c r="Z124" s="63"/>
    </row>
    <row r="125" spans="22:26" x14ac:dyDescent="0.35">
      <c r="V125" s="63"/>
      <c r="W125" s="63"/>
      <c r="X125" s="63"/>
      <c r="Y125" s="63"/>
      <c r="Z125" s="63"/>
    </row>
    <row r="126" spans="22:26" x14ac:dyDescent="0.35">
      <c r="V126" s="63"/>
      <c r="W126" s="63"/>
      <c r="X126" s="63"/>
      <c r="Y126" s="63"/>
      <c r="Z126" s="63"/>
    </row>
    <row r="127" spans="22:26" x14ac:dyDescent="0.35">
      <c r="V127" s="63"/>
      <c r="W127" s="63"/>
      <c r="X127" s="63"/>
      <c r="Y127" s="63"/>
      <c r="Z127" s="63"/>
    </row>
    <row r="128" spans="22:26" x14ac:dyDescent="0.35">
      <c r="V128" s="63"/>
      <c r="W128" s="63"/>
      <c r="X128" s="63"/>
      <c r="Y128" s="63"/>
      <c r="Z128" s="63"/>
    </row>
    <row r="129" spans="22:26" x14ac:dyDescent="0.35">
      <c r="V129" s="63"/>
      <c r="W129" s="63"/>
      <c r="X129" s="63"/>
      <c r="Y129" s="63"/>
      <c r="Z129" s="63"/>
    </row>
    <row r="130" spans="22:26" x14ac:dyDescent="0.35">
      <c r="V130" s="63"/>
      <c r="W130" s="63"/>
      <c r="X130" s="63"/>
      <c r="Y130" s="63"/>
      <c r="Z130" s="63"/>
    </row>
    <row r="131" spans="22:26" x14ac:dyDescent="0.35">
      <c r="V131" s="63"/>
      <c r="W131" s="63"/>
      <c r="X131" s="63"/>
      <c r="Y131" s="63"/>
      <c r="Z131" s="63"/>
    </row>
    <row r="132" spans="22:26" x14ac:dyDescent="0.35">
      <c r="V132" s="63"/>
      <c r="W132" s="63"/>
      <c r="X132" s="63"/>
      <c r="Y132" s="63"/>
      <c r="Z132" s="63"/>
    </row>
    <row r="133" spans="22:26" x14ac:dyDescent="0.35">
      <c r="V133" s="63"/>
      <c r="W133" s="63"/>
      <c r="X133" s="63"/>
      <c r="Y133" s="63"/>
      <c r="Z133" s="63"/>
    </row>
    <row r="134" spans="22:26" x14ac:dyDescent="0.35">
      <c r="V134" s="63"/>
      <c r="W134" s="63"/>
      <c r="X134" s="63"/>
      <c r="Y134" s="63"/>
      <c r="Z134" s="63"/>
    </row>
    <row r="135" spans="22:26" x14ac:dyDescent="0.35">
      <c r="V135" s="63"/>
      <c r="W135" s="63"/>
      <c r="X135" s="63"/>
      <c r="Y135" s="63"/>
      <c r="Z135" s="63"/>
    </row>
    <row r="136" spans="22:26" x14ac:dyDescent="0.35">
      <c r="V136" s="63"/>
      <c r="W136" s="63"/>
      <c r="X136" s="63"/>
      <c r="Y136" s="63"/>
      <c r="Z136" s="63"/>
    </row>
    <row r="137" spans="22:26" x14ac:dyDescent="0.35">
      <c r="V137" s="63"/>
      <c r="W137" s="63"/>
      <c r="X137" s="63"/>
      <c r="Y137" s="63"/>
      <c r="Z137" s="63"/>
    </row>
    <row r="138" spans="22:26" x14ac:dyDescent="0.35">
      <c r="V138" s="63"/>
      <c r="W138" s="63"/>
      <c r="X138" s="63"/>
      <c r="Y138" s="63"/>
      <c r="Z138" s="63"/>
    </row>
    <row r="139" spans="22:26" x14ac:dyDescent="0.35">
      <c r="V139" s="63"/>
      <c r="W139" s="63"/>
      <c r="X139" s="63"/>
      <c r="Y139" s="63"/>
      <c r="Z139" s="63"/>
    </row>
    <row r="140" spans="22:26" x14ac:dyDescent="0.35">
      <c r="V140" s="63"/>
      <c r="W140" s="63"/>
      <c r="X140" s="63"/>
      <c r="Y140" s="63"/>
      <c r="Z140" s="63"/>
    </row>
    <row r="141" spans="22:26" x14ac:dyDescent="0.35">
      <c r="V141" s="63"/>
      <c r="W141" s="63"/>
      <c r="X141" s="63"/>
      <c r="Y141" s="63"/>
      <c r="Z141" s="63"/>
    </row>
    <row r="142" spans="22:26" x14ac:dyDescent="0.35">
      <c r="V142" s="63"/>
      <c r="W142" s="63"/>
      <c r="X142" s="63"/>
      <c r="Y142" s="63"/>
      <c r="Z142" s="63"/>
    </row>
    <row r="143" spans="22:26" x14ac:dyDescent="0.35">
      <c r="V143" s="63"/>
      <c r="W143" s="63"/>
      <c r="X143" s="63"/>
      <c r="Y143" s="63"/>
      <c r="Z143" s="63"/>
    </row>
    <row r="144" spans="22:26" x14ac:dyDescent="0.35">
      <c r="V144" s="63"/>
      <c r="W144" s="63"/>
      <c r="X144" s="63"/>
      <c r="Y144" s="63"/>
      <c r="Z144" s="63"/>
    </row>
    <row r="145" spans="22:26" x14ac:dyDescent="0.35">
      <c r="V145" s="63"/>
      <c r="W145" s="63"/>
      <c r="X145" s="63"/>
      <c r="Y145" s="63"/>
      <c r="Z145" s="63"/>
    </row>
    <row r="146" spans="22:26" x14ac:dyDescent="0.35">
      <c r="V146" s="63"/>
      <c r="W146" s="63"/>
      <c r="X146" s="63"/>
      <c r="Y146" s="63"/>
      <c r="Z146" s="63"/>
    </row>
    <row r="147" spans="22:26" x14ac:dyDescent="0.35">
      <c r="V147" s="63"/>
      <c r="W147" s="63"/>
      <c r="X147" s="63"/>
      <c r="Y147" s="63"/>
      <c r="Z147" s="63"/>
    </row>
    <row r="148" spans="22:26" x14ac:dyDescent="0.35">
      <c r="V148" s="63"/>
      <c r="W148" s="63"/>
      <c r="X148" s="63"/>
      <c r="Y148" s="63"/>
      <c r="Z148" s="63"/>
    </row>
    <row r="149" spans="22:26" x14ac:dyDescent="0.35">
      <c r="V149" s="63"/>
      <c r="W149" s="63"/>
      <c r="X149" s="63"/>
      <c r="Y149" s="63"/>
      <c r="Z149" s="63"/>
    </row>
    <row r="150" spans="22:26" x14ac:dyDescent="0.35">
      <c r="V150" s="63"/>
      <c r="W150" s="63"/>
      <c r="X150" s="63"/>
      <c r="Y150" s="63"/>
      <c r="Z150" s="63"/>
    </row>
    <row r="151" spans="22:26" x14ac:dyDescent="0.35">
      <c r="V151" s="63"/>
      <c r="W151" s="63"/>
      <c r="X151" s="63"/>
      <c r="Y151" s="63"/>
      <c r="Z151" s="63"/>
    </row>
    <row r="152" spans="22:26" x14ac:dyDescent="0.35">
      <c r="V152" s="63"/>
      <c r="W152" s="63"/>
      <c r="X152" s="63"/>
      <c r="Y152" s="63"/>
      <c r="Z152" s="63"/>
    </row>
    <row r="153" spans="22:26" x14ac:dyDescent="0.35">
      <c r="V153" s="63"/>
      <c r="W153" s="63"/>
      <c r="X153" s="63"/>
      <c r="Y153" s="63"/>
      <c r="Z153" s="63"/>
    </row>
    <row r="154" spans="22:26" x14ac:dyDescent="0.35">
      <c r="V154" s="63"/>
      <c r="W154" s="63"/>
      <c r="X154" s="63"/>
      <c r="Y154" s="63"/>
      <c r="Z154" s="63"/>
    </row>
    <row r="155" spans="22:26" x14ac:dyDescent="0.35">
      <c r="V155" s="63"/>
      <c r="W155" s="63"/>
      <c r="X155" s="63"/>
      <c r="Y155" s="63"/>
      <c r="Z155" s="63"/>
    </row>
    <row r="156" spans="22:26" x14ac:dyDescent="0.35">
      <c r="V156" s="63"/>
      <c r="W156" s="63"/>
      <c r="X156" s="63"/>
      <c r="Y156" s="63"/>
      <c r="Z156" s="63"/>
    </row>
    <row r="157" spans="22:26" x14ac:dyDescent="0.35">
      <c r="V157" s="63"/>
      <c r="W157" s="63"/>
      <c r="X157" s="63"/>
      <c r="Y157" s="63"/>
      <c r="Z157" s="63"/>
    </row>
    <row r="158" spans="22:26" x14ac:dyDescent="0.35">
      <c r="V158" s="63"/>
      <c r="W158" s="63"/>
      <c r="X158" s="63"/>
      <c r="Y158" s="63"/>
      <c r="Z158" s="63"/>
    </row>
    <row r="159" spans="22:26" x14ac:dyDescent="0.35">
      <c r="V159" s="63"/>
      <c r="W159" s="63"/>
      <c r="X159" s="63"/>
      <c r="Y159" s="63"/>
      <c r="Z159" s="63"/>
    </row>
    <row r="160" spans="22:26" x14ac:dyDescent="0.35">
      <c r="V160" s="63"/>
      <c r="W160" s="63"/>
      <c r="X160" s="63"/>
      <c r="Y160" s="63"/>
      <c r="Z160" s="63"/>
    </row>
    <row r="161" spans="22:26" x14ac:dyDescent="0.35">
      <c r="V161" s="63"/>
      <c r="W161" s="63"/>
      <c r="X161" s="63"/>
      <c r="Y161" s="63"/>
      <c r="Z161" s="63"/>
    </row>
    <row r="162" spans="22:26" x14ac:dyDescent="0.35">
      <c r="V162" s="63"/>
      <c r="W162" s="63"/>
      <c r="X162" s="63"/>
      <c r="Y162" s="63"/>
      <c r="Z162" s="63"/>
    </row>
    <row r="163" spans="22:26" x14ac:dyDescent="0.35">
      <c r="V163" s="63"/>
      <c r="W163" s="63"/>
      <c r="X163" s="63"/>
      <c r="Y163" s="63"/>
      <c r="Z163" s="63"/>
    </row>
    <row r="164" spans="22:26" x14ac:dyDescent="0.35">
      <c r="V164" s="63"/>
      <c r="W164" s="63"/>
      <c r="X164" s="63"/>
      <c r="Y164" s="63"/>
      <c r="Z164" s="63"/>
    </row>
    <row r="165" spans="22:26" x14ac:dyDescent="0.35">
      <c r="V165" s="63"/>
      <c r="W165" s="63"/>
      <c r="X165" s="63"/>
      <c r="Y165" s="63"/>
      <c r="Z165" s="63"/>
    </row>
    <row r="166" spans="22:26" x14ac:dyDescent="0.35">
      <c r="V166" s="63"/>
      <c r="W166" s="63"/>
      <c r="X166" s="63"/>
      <c r="Y166" s="63"/>
      <c r="Z166" s="63"/>
    </row>
    <row r="167" spans="22:26" x14ac:dyDescent="0.35">
      <c r="V167" s="63"/>
      <c r="W167" s="63"/>
      <c r="X167" s="63"/>
      <c r="Y167" s="63"/>
      <c r="Z167" s="63"/>
    </row>
    <row r="168" spans="22:26" x14ac:dyDescent="0.35">
      <c r="V168" s="63"/>
      <c r="W168" s="63"/>
      <c r="X168" s="63"/>
      <c r="Y168" s="63"/>
      <c r="Z168" s="63"/>
    </row>
    <row r="169" spans="22:26" x14ac:dyDescent="0.35">
      <c r="V169" s="63"/>
      <c r="W169" s="63"/>
      <c r="X169" s="63"/>
      <c r="Y169" s="63"/>
      <c r="Z169" s="63"/>
    </row>
    <row r="170" spans="22:26" x14ac:dyDescent="0.35">
      <c r="V170" s="63"/>
      <c r="W170" s="63"/>
      <c r="X170" s="63"/>
      <c r="Y170" s="63"/>
      <c r="Z170" s="63"/>
    </row>
    <row r="171" spans="22:26" x14ac:dyDescent="0.35">
      <c r="V171" s="63"/>
      <c r="W171" s="63"/>
      <c r="X171" s="63"/>
      <c r="Y171" s="63"/>
      <c r="Z171" s="63"/>
    </row>
    <row r="172" spans="22:26" x14ac:dyDescent="0.35">
      <c r="V172" s="63"/>
      <c r="W172" s="63"/>
      <c r="X172" s="63"/>
      <c r="Y172" s="63"/>
      <c r="Z172" s="63"/>
    </row>
    <row r="173" spans="22:26" x14ac:dyDescent="0.35">
      <c r="V173" s="63"/>
      <c r="W173" s="63"/>
      <c r="X173" s="63"/>
      <c r="Y173" s="63"/>
      <c r="Z173" s="63"/>
    </row>
    <row r="174" spans="22:26" x14ac:dyDescent="0.35">
      <c r="V174" s="63"/>
      <c r="W174" s="63"/>
      <c r="X174" s="63"/>
      <c r="Y174" s="63"/>
      <c r="Z174" s="63"/>
    </row>
    <row r="175" spans="22:26" x14ac:dyDescent="0.35">
      <c r="V175" s="63"/>
      <c r="W175" s="63"/>
      <c r="X175" s="63"/>
      <c r="Y175" s="63"/>
      <c r="Z175" s="63"/>
    </row>
    <row r="176" spans="22:26" x14ac:dyDescent="0.35">
      <c r="V176" s="63"/>
      <c r="W176" s="63"/>
      <c r="X176" s="63"/>
      <c r="Y176" s="63"/>
      <c r="Z176" s="63"/>
    </row>
    <row r="177" spans="22:26" x14ac:dyDescent="0.35">
      <c r="V177" s="63"/>
      <c r="W177" s="63"/>
      <c r="X177" s="63"/>
      <c r="Y177" s="63"/>
      <c r="Z177" s="63"/>
    </row>
    <row r="178" spans="22:26" x14ac:dyDescent="0.35">
      <c r="V178" s="63"/>
      <c r="W178" s="63"/>
      <c r="X178" s="63"/>
      <c r="Y178" s="63"/>
      <c r="Z178" s="63"/>
    </row>
    <row r="179" spans="22:26" x14ac:dyDescent="0.35">
      <c r="V179" s="63"/>
      <c r="W179" s="63"/>
      <c r="X179" s="63"/>
      <c r="Y179" s="63"/>
      <c r="Z179" s="63"/>
    </row>
    <row r="180" spans="22:26" x14ac:dyDescent="0.35">
      <c r="V180" s="63"/>
      <c r="W180" s="63"/>
      <c r="X180" s="63"/>
      <c r="Y180" s="63"/>
      <c r="Z180" s="63"/>
    </row>
    <row r="181" spans="22:26" x14ac:dyDescent="0.35">
      <c r="V181" s="63"/>
      <c r="W181" s="63"/>
      <c r="X181" s="63"/>
      <c r="Y181" s="63"/>
      <c r="Z181" s="63"/>
    </row>
    <row r="182" spans="22:26" x14ac:dyDescent="0.35">
      <c r="V182" s="63"/>
      <c r="W182" s="63"/>
      <c r="X182" s="63"/>
      <c r="Y182" s="63"/>
      <c r="Z182" s="63"/>
    </row>
    <row r="183" spans="22:26" x14ac:dyDescent="0.35">
      <c r="V183" s="63"/>
      <c r="W183" s="63"/>
      <c r="X183" s="63"/>
      <c r="Y183" s="63"/>
      <c r="Z183" s="63"/>
    </row>
    <row r="184" spans="22:26" x14ac:dyDescent="0.35">
      <c r="V184" s="63"/>
      <c r="W184" s="63"/>
      <c r="X184" s="63"/>
      <c r="Y184" s="63"/>
      <c r="Z184" s="63"/>
    </row>
    <row r="185" spans="22:26" x14ac:dyDescent="0.35">
      <c r="V185" s="63"/>
      <c r="W185" s="63"/>
      <c r="X185" s="63"/>
      <c r="Y185" s="63"/>
      <c r="Z185" s="63"/>
    </row>
    <row r="186" spans="22:26" x14ac:dyDescent="0.35">
      <c r="V186" s="63"/>
      <c r="W186" s="63"/>
      <c r="X186" s="63"/>
      <c r="Y186" s="63"/>
      <c r="Z186" s="63"/>
    </row>
    <row r="187" spans="22:26" x14ac:dyDescent="0.35">
      <c r="V187" s="63"/>
      <c r="W187" s="63"/>
      <c r="X187" s="63"/>
      <c r="Y187" s="63"/>
      <c r="Z187" s="63"/>
    </row>
    <row r="188" spans="22:26" x14ac:dyDescent="0.35">
      <c r="V188" s="63"/>
      <c r="W188" s="63"/>
      <c r="X188" s="63"/>
      <c r="Y188" s="63"/>
      <c r="Z188" s="63"/>
    </row>
    <row r="189" spans="22:26" x14ac:dyDescent="0.35">
      <c r="V189" s="63"/>
      <c r="W189" s="63"/>
      <c r="X189" s="63"/>
      <c r="Y189" s="63"/>
      <c r="Z189" s="63"/>
    </row>
    <row r="190" spans="22:26" x14ac:dyDescent="0.35">
      <c r="V190" s="63"/>
      <c r="W190" s="63"/>
      <c r="X190" s="63"/>
      <c r="Y190" s="63"/>
      <c r="Z190" s="63"/>
    </row>
    <row r="191" spans="22:26" x14ac:dyDescent="0.35">
      <c r="V191" s="63"/>
      <c r="W191" s="63"/>
      <c r="X191" s="63"/>
      <c r="Y191" s="63"/>
      <c r="Z191" s="63"/>
    </row>
    <row r="192" spans="22:26" x14ac:dyDescent="0.35">
      <c r="V192" s="63"/>
      <c r="W192" s="63"/>
      <c r="X192" s="63"/>
      <c r="Y192" s="63"/>
      <c r="Z192" s="63"/>
    </row>
    <row r="193" spans="22:26" x14ac:dyDescent="0.35">
      <c r="V193" s="63"/>
      <c r="W193" s="63"/>
      <c r="X193" s="63"/>
      <c r="Y193" s="63"/>
      <c r="Z193" s="63"/>
    </row>
    <row r="194" spans="22:26" x14ac:dyDescent="0.35">
      <c r="V194" s="63"/>
      <c r="W194" s="63"/>
      <c r="X194" s="63"/>
      <c r="Y194" s="63"/>
      <c r="Z194" s="63"/>
    </row>
    <row r="195" spans="22:26" x14ac:dyDescent="0.35">
      <c r="V195" s="63"/>
      <c r="W195" s="63"/>
      <c r="X195" s="63"/>
      <c r="Y195" s="63"/>
      <c r="Z195" s="63"/>
    </row>
    <row r="196" spans="22:26" x14ac:dyDescent="0.35">
      <c r="V196" s="63"/>
      <c r="W196" s="63"/>
      <c r="X196" s="63"/>
      <c r="Y196" s="63"/>
      <c r="Z196" s="63"/>
    </row>
    <row r="197" spans="22:26" x14ac:dyDescent="0.35">
      <c r="V197" s="63"/>
      <c r="W197" s="63"/>
      <c r="X197" s="63"/>
      <c r="Y197" s="63"/>
      <c r="Z197" s="63"/>
    </row>
    <row r="198" spans="22:26" x14ac:dyDescent="0.35">
      <c r="V198" s="63"/>
      <c r="W198" s="63"/>
      <c r="X198" s="63"/>
      <c r="Y198" s="63"/>
      <c r="Z198" s="63"/>
    </row>
    <row r="199" spans="22:26" x14ac:dyDescent="0.35">
      <c r="V199" s="63"/>
      <c r="W199" s="63"/>
      <c r="X199" s="63"/>
      <c r="Y199" s="63"/>
      <c r="Z199" s="63"/>
    </row>
    <row r="200" spans="22:26" x14ac:dyDescent="0.35">
      <c r="V200" s="63"/>
      <c r="W200" s="63"/>
      <c r="X200" s="63"/>
      <c r="Y200" s="63"/>
      <c r="Z200" s="63"/>
    </row>
    <row r="201" spans="22:26" x14ac:dyDescent="0.35">
      <c r="V201" s="63"/>
      <c r="W201" s="63"/>
      <c r="X201" s="63"/>
      <c r="Y201" s="63"/>
      <c r="Z201" s="63"/>
    </row>
    <row r="202" spans="22:26" x14ac:dyDescent="0.35">
      <c r="V202" s="63"/>
      <c r="W202" s="63"/>
      <c r="X202" s="63"/>
      <c r="Y202" s="63"/>
      <c r="Z202" s="63"/>
    </row>
    <row r="203" spans="22:26" x14ac:dyDescent="0.35">
      <c r="V203" s="63"/>
      <c r="W203" s="63"/>
      <c r="X203" s="63"/>
      <c r="Y203" s="63"/>
      <c r="Z203" s="63"/>
    </row>
    <row r="204" spans="22:26" x14ac:dyDescent="0.35">
      <c r="V204" s="63"/>
      <c r="W204" s="63"/>
      <c r="X204" s="63"/>
      <c r="Y204" s="63"/>
      <c r="Z204" s="63"/>
    </row>
    <row r="205" spans="22:26" x14ac:dyDescent="0.35">
      <c r="V205" s="63"/>
      <c r="W205" s="63"/>
      <c r="X205" s="63"/>
      <c r="Y205" s="63"/>
      <c r="Z205" s="63"/>
    </row>
    <row r="206" spans="22:26" x14ac:dyDescent="0.35">
      <c r="V206" s="63"/>
      <c r="W206" s="63"/>
      <c r="X206" s="63"/>
      <c r="Y206" s="63"/>
      <c r="Z206" s="63"/>
    </row>
    <row r="207" spans="22:26" x14ac:dyDescent="0.35">
      <c r="V207" s="63"/>
      <c r="W207" s="63"/>
      <c r="X207" s="63"/>
      <c r="Y207" s="63"/>
      <c r="Z207" s="63"/>
    </row>
    <row r="208" spans="22:26" x14ac:dyDescent="0.35">
      <c r="V208" s="63"/>
      <c r="W208" s="63"/>
      <c r="X208" s="63"/>
      <c r="Y208" s="63"/>
      <c r="Z208" s="63"/>
    </row>
    <row r="209" spans="22:26" x14ac:dyDescent="0.35">
      <c r="V209" s="63"/>
      <c r="W209" s="63"/>
      <c r="X209" s="63"/>
      <c r="Y209" s="63"/>
      <c r="Z209" s="63"/>
    </row>
    <row r="210" spans="22:26" x14ac:dyDescent="0.35">
      <c r="V210" s="63"/>
      <c r="W210" s="63"/>
      <c r="X210" s="63"/>
      <c r="Y210" s="63"/>
      <c r="Z210" s="63"/>
    </row>
    <row r="211" spans="22:26" x14ac:dyDescent="0.35">
      <c r="V211" s="63"/>
      <c r="W211" s="63"/>
      <c r="X211" s="63"/>
      <c r="Y211" s="63"/>
      <c r="Z211" s="63"/>
    </row>
    <row r="212" spans="22:26" x14ac:dyDescent="0.35">
      <c r="V212" s="63"/>
      <c r="W212" s="63"/>
      <c r="X212" s="63"/>
      <c r="Y212" s="63"/>
      <c r="Z212" s="63"/>
    </row>
    <row r="213" spans="22:26" x14ac:dyDescent="0.35">
      <c r="V213" s="63"/>
      <c r="W213" s="63"/>
      <c r="X213" s="63"/>
      <c r="Y213" s="63"/>
      <c r="Z213" s="63"/>
    </row>
    <row r="214" spans="22:26" x14ac:dyDescent="0.35">
      <c r="V214" s="63"/>
      <c r="W214" s="63"/>
      <c r="X214" s="63"/>
      <c r="Y214" s="63"/>
      <c r="Z214" s="63"/>
    </row>
    <row r="215" spans="22:26" x14ac:dyDescent="0.35">
      <c r="V215" s="63"/>
      <c r="W215" s="63"/>
      <c r="X215" s="63"/>
      <c r="Y215" s="63"/>
      <c r="Z215" s="63"/>
    </row>
    <row r="216" spans="22:26" x14ac:dyDescent="0.35">
      <c r="V216" s="63"/>
      <c r="W216" s="63"/>
      <c r="X216" s="63"/>
      <c r="Y216" s="63"/>
      <c r="Z216" s="63"/>
    </row>
    <row r="217" spans="22:26" x14ac:dyDescent="0.35">
      <c r="V217" s="63"/>
      <c r="W217" s="63"/>
      <c r="X217" s="63"/>
      <c r="Y217" s="63"/>
      <c r="Z217" s="63"/>
    </row>
    <row r="218" spans="22:26" x14ac:dyDescent="0.35">
      <c r="V218" s="63"/>
      <c r="W218" s="63"/>
      <c r="X218" s="63"/>
      <c r="Y218" s="63"/>
      <c r="Z218" s="63"/>
    </row>
    <row r="219" spans="22:26" x14ac:dyDescent="0.35">
      <c r="V219" s="63"/>
      <c r="W219" s="63"/>
      <c r="X219" s="63"/>
      <c r="Y219" s="63"/>
      <c r="Z219" s="63"/>
    </row>
    <row r="220" spans="22:26" x14ac:dyDescent="0.35">
      <c r="V220" s="63"/>
      <c r="W220" s="63"/>
      <c r="X220" s="63"/>
      <c r="Y220" s="63"/>
      <c r="Z220" s="63"/>
    </row>
    <row r="221" spans="22:26" x14ac:dyDescent="0.35">
      <c r="V221" s="63"/>
      <c r="W221" s="63"/>
      <c r="X221" s="63"/>
      <c r="Y221" s="63"/>
      <c r="Z221" s="63"/>
    </row>
    <row r="222" spans="22:26" x14ac:dyDescent="0.35">
      <c r="V222" s="63"/>
      <c r="W222" s="63"/>
      <c r="X222" s="63"/>
      <c r="Y222" s="63"/>
      <c r="Z222" s="63"/>
    </row>
    <row r="223" spans="22:26" x14ac:dyDescent="0.35">
      <c r="V223" s="63"/>
      <c r="W223" s="63"/>
      <c r="X223" s="63"/>
      <c r="Y223" s="63"/>
      <c r="Z223" s="63"/>
    </row>
    <row r="224" spans="22:26" x14ac:dyDescent="0.35">
      <c r="V224" s="63"/>
      <c r="W224" s="63"/>
      <c r="X224" s="63"/>
      <c r="Y224" s="63"/>
      <c r="Z224" s="63"/>
    </row>
    <row r="225" spans="22:26" x14ac:dyDescent="0.35">
      <c r="V225" s="63"/>
      <c r="W225" s="63"/>
      <c r="X225" s="63"/>
      <c r="Y225" s="63"/>
      <c r="Z225" s="63"/>
    </row>
    <row r="226" spans="22:26" x14ac:dyDescent="0.35">
      <c r="V226" s="63"/>
      <c r="W226" s="63"/>
      <c r="X226" s="63"/>
      <c r="Y226" s="63"/>
      <c r="Z226" s="63"/>
    </row>
    <row r="227" spans="22:26" x14ac:dyDescent="0.35">
      <c r="V227" s="63"/>
      <c r="W227" s="63"/>
      <c r="X227" s="63"/>
      <c r="Y227" s="63"/>
      <c r="Z227" s="63"/>
    </row>
    <row r="228" spans="22:26" x14ac:dyDescent="0.35">
      <c r="V228" s="63"/>
      <c r="W228" s="63"/>
      <c r="X228" s="63"/>
      <c r="Y228" s="63"/>
      <c r="Z228" s="63"/>
    </row>
    <row r="229" spans="22:26" x14ac:dyDescent="0.35">
      <c r="V229" s="63"/>
      <c r="W229" s="63"/>
      <c r="X229" s="63"/>
      <c r="Y229" s="63"/>
      <c r="Z229" s="63"/>
    </row>
    <row r="230" spans="22:26" x14ac:dyDescent="0.35">
      <c r="V230" s="63"/>
      <c r="W230" s="63"/>
      <c r="X230" s="63"/>
      <c r="Y230" s="63"/>
      <c r="Z230" s="63"/>
    </row>
    <row r="231" spans="22:26" x14ac:dyDescent="0.35">
      <c r="V231" s="63"/>
      <c r="W231" s="63"/>
      <c r="X231" s="63"/>
      <c r="Y231" s="63"/>
      <c r="Z231" s="63"/>
    </row>
    <row r="232" spans="22:26" x14ac:dyDescent="0.35">
      <c r="V232" s="63"/>
      <c r="W232" s="63"/>
      <c r="X232" s="63"/>
      <c r="Y232" s="63"/>
      <c r="Z232" s="63"/>
    </row>
    <row r="233" spans="22:26" x14ac:dyDescent="0.35">
      <c r="V233" s="63"/>
      <c r="W233" s="63"/>
      <c r="X233" s="63"/>
      <c r="Y233" s="63"/>
      <c r="Z233" s="63"/>
    </row>
    <row r="234" spans="22:26" x14ac:dyDescent="0.35">
      <c r="V234" s="63"/>
      <c r="W234" s="63"/>
      <c r="X234" s="63"/>
      <c r="Y234" s="63"/>
      <c r="Z234" s="63"/>
    </row>
    <row r="235" spans="22:26" x14ac:dyDescent="0.35">
      <c r="V235" s="63"/>
      <c r="W235" s="63"/>
      <c r="X235" s="63"/>
      <c r="Y235" s="63"/>
      <c r="Z235" s="63"/>
    </row>
    <row r="236" spans="22:26" x14ac:dyDescent="0.35">
      <c r="V236" s="63"/>
      <c r="W236" s="63"/>
      <c r="X236" s="63"/>
      <c r="Y236" s="63"/>
      <c r="Z236" s="63"/>
    </row>
    <row r="237" spans="22:26" x14ac:dyDescent="0.35">
      <c r="V237" s="63"/>
      <c r="W237" s="63"/>
      <c r="X237" s="63"/>
      <c r="Y237" s="63"/>
      <c r="Z237" s="63"/>
    </row>
    <row r="238" spans="22:26" x14ac:dyDescent="0.35">
      <c r="V238" s="63"/>
      <c r="W238" s="63"/>
      <c r="X238" s="63"/>
      <c r="Y238" s="63"/>
      <c r="Z238" s="63"/>
    </row>
    <row r="239" spans="22:26" x14ac:dyDescent="0.35">
      <c r="V239" s="63"/>
      <c r="W239" s="63"/>
      <c r="X239" s="63"/>
      <c r="Y239" s="63"/>
      <c r="Z239" s="63"/>
    </row>
    <row r="240" spans="22:26" x14ac:dyDescent="0.35">
      <c r="V240" s="63"/>
      <c r="W240" s="63"/>
      <c r="X240" s="63"/>
      <c r="Y240" s="63"/>
      <c r="Z240" s="63"/>
    </row>
    <row r="241" spans="22:26" x14ac:dyDescent="0.35">
      <c r="V241" s="63"/>
      <c r="W241" s="63"/>
      <c r="X241" s="63"/>
      <c r="Y241" s="63"/>
      <c r="Z241" s="63"/>
    </row>
    <row r="242" spans="22:26" x14ac:dyDescent="0.35">
      <c r="V242" s="63"/>
      <c r="W242" s="63"/>
      <c r="X242" s="63"/>
      <c r="Y242" s="63"/>
      <c r="Z242" s="63"/>
    </row>
    <row r="243" spans="22:26" x14ac:dyDescent="0.35">
      <c r="V243" s="63"/>
      <c r="W243" s="63"/>
      <c r="X243" s="63"/>
      <c r="Y243" s="63"/>
      <c r="Z243" s="63"/>
    </row>
    <row r="244" spans="22:26" x14ac:dyDescent="0.35">
      <c r="V244" s="63"/>
      <c r="W244" s="63"/>
      <c r="X244" s="63"/>
      <c r="Y244" s="63"/>
      <c r="Z244" s="63"/>
    </row>
    <row r="245" spans="22:26" x14ac:dyDescent="0.35">
      <c r="V245" s="63"/>
      <c r="W245" s="63"/>
      <c r="X245" s="63"/>
      <c r="Y245" s="63"/>
      <c r="Z245" s="63"/>
    </row>
    <row r="246" spans="22:26" x14ac:dyDescent="0.35">
      <c r="V246" s="63"/>
      <c r="W246" s="63"/>
      <c r="X246" s="63"/>
      <c r="Y246" s="63"/>
      <c r="Z246" s="63"/>
    </row>
    <row r="247" spans="22:26" x14ac:dyDescent="0.35">
      <c r="V247" s="63"/>
      <c r="W247" s="63"/>
      <c r="X247" s="63"/>
      <c r="Y247" s="63"/>
      <c r="Z247" s="63"/>
    </row>
    <row r="248" spans="22:26" x14ac:dyDescent="0.35">
      <c r="V248" s="63"/>
      <c r="W248" s="63"/>
      <c r="X248" s="63"/>
      <c r="Y248" s="63"/>
      <c r="Z248" s="63"/>
    </row>
    <row r="249" spans="22:26" x14ac:dyDescent="0.35">
      <c r="V249" s="63"/>
      <c r="W249" s="63"/>
      <c r="X249" s="63"/>
      <c r="Y249" s="63"/>
      <c r="Z249" s="63"/>
    </row>
    <row r="250" spans="22:26" x14ac:dyDescent="0.35">
      <c r="V250" s="63"/>
      <c r="W250" s="63"/>
      <c r="X250" s="63"/>
      <c r="Y250" s="63"/>
      <c r="Z250" s="63"/>
    </row>
    <row r="251" spans="22:26" x14ac:dyDescent="0.35">
      <c r="V251" s="63"/>
      <c r="W251" s="63"/>
      <c r="X251" s="63"/>
      <c r="Y251" s="63"/>
      <c r="Z251" s="63"/>
    </row>
    <row r="252" spans="22:26" x14ac:dyDescent="0.35">
      <c r="V252" s="63"/>
      <c r="W252" s="63"/>
      <c r="X252" s="63"/>
      <c r="Y252" s="63"/>
      <c r="Z252" s="63"/>
    </row>
    <row r="253" spans="22:26" x14ac:dyDescent="0.35">
      <c r="V253" s="63"/>
      <c r="W253" s="63"/>
      <c r="X253" s="63"/>
      <c r="Y253" s="63"/>
      <c r="Z253" s="63"/>
    </row>
    <row r="254" spans="22:26" x14ac:dyDescent="0.35">
      <c r="V254" s="63"/>
      <c r="W254" s="63"/>
      <c r="X254" s="63"/>
      <c r="Y254" s="63"/>
      <c r="Z254" s="63"/>
    </row>
    <row r="255" spans="22:26" x14ac:dyDescent="0.35">
      <c r="V255" s="63"/>
      <c r="W255" s="63"/>
      <c r="X255" s="63"/>
      <c r="Y255" s="63"/>
      <c r="Z255" s="63"/>
    </row>
    <row r="256" spans="22:26" x14ac:dyDescent="0.35">
      <c r="V256" s="63"/>
      <c r="W256" s="63"/>
      <c r="X256" s="63"/>
      <c r="Y256" s="63"/>
      <c r="Z256" s="63"/>
    </row>
    <row r="257" spans="22:26" x14ac:dyDescent="0.35">
      <c r="V257" s="63"/>
      <c r="W257" s="63"/>
      <c r="X257" s="63"/>
      <c r="Y257" s="63"/>
      <c r="Z257" s="63"/>
    </row>
    <row r="258" spans="22:26" x14ac:dyDescent="0.35">
      <c r="V258" s="63"/>
      <c r="W258" s="63"/>
      <c r="X258" s="63"/>
      <c r="Y258" s="63"/>
      <c r="Z258" s="63"/>
    </row>
    <row r="259" spans="22:26" x14ac:dyDescent="0.35">
      <c r="V259" s="63"/>
      <c r="W259" s="63"/>
      <c r="X259" s="63"/>
      <c r="Y259" s="63"/>
      <c r="Z259" s="63"/>
    </row>
    <row r="260" spans="22:26" x14ac:dyDescent="0.35">
      <c r="V260" s="63"/>
      <c r="W260" s="63"/>
      <c r="X260" s="63"/>
      <c r="Y260" s="63"/>
      <c r="Z260" s="63"/>
    </row>
    <row r="261" spans="22:26" x14ac:dyDescent="0.35">
      <c r="V261" s="63"/>
      <c r="W261" s="63"/>
      <c r="X261" s="63"/>
      <c r="Y261" s="63"/>
      <c r="Z261" s="63"/>
    </row>
    <row r="262" spans="22:26" x14ac:dyDescent="0.35">
      <c r="V262" s="63"/>
      <c r="W262" s="63"/>
      <c r="X262" s="63"/>
      <c r="Y262" s="63"/>
      <c r="Z262" s="63"/>
    </row>
    <row r="263" spans="22:26" x14ac:dyDescent="0.35">
      <c r="V263" s="63"/>
      <c r="W263" s="63"/>
      <c r="X263" s="63"/>
      <c r="Y263" s="63"/>
      <c r="Z263" s="63"/>
    </row>
    <row r="264" spans="22:26" x14ac:dyDescent="0.35">
      <c r="V264" s="63"/>
      <c r="W264" s="63"/>
      <c r="X264" s="63"/>
      <c r="Y264" s="63"/>
      <c r="Z264" s="63"/>
    </row>
    <row r="265" spans="22:26" x14ac:dyDescent="0.35">
      <c r="V265" s="63"/>
      <c r="W265" s="63"/>
      <c r="X265" s="63"/>
      <c r="Y265" s="63"/>
      <c r="Z265" s="63"/>
    </row>
    <row r="266" spans="22:26" x14ac:dyDescent="0.35">
      <c r="V266" s="63"/>
      <c r="W266" s="63"/>
      <c r="X266" s="63"/>
      <c r="Y266" s="63"/>
      <c r="Z266" s="63"/>
    </row>
    <row r="267" spans="22:26" x14ac:dyDescent="0.35">
      <c r="V267" s="63"/>
      <c r="W267" s="63"/>
      <c r="X267" s="63"/>
      <c r="Y267" s="63"/>
      <c r="Z267" s="63"/>
    </row>
    <row r="268" spans="22:26" x14ac:dyDescent="0.35">
      <c r="V268" s="63"/>
      <c r="W268" s="63"/>
      <c r="X268" s="63"/>
      <c r="Y268" s="63"/>
      <c r="Z268" s="63"/>
    </row>
    <row r="269" spans="22:26" x14ac:dyDescent="0.35">
      <c r="V269" s="63"/>
      <c r="W269" s="63"/>
      <c r="X269" s="63"/>
      <c r="Y269" s="63"/>
      <c r="Z269" s="63"/>
    </row>
    <row r="270" spans="22:26" x14ac:dyDescent="0.35">
      <c r="V270" s="63"/>
      <c r="W270" s="63"/>
      <c r="X270" s="63"/>
      <c r="Y270" s="63"/>
      <c r="Z270" s="63"/>
    </row>
    <row r="271" spans="22:26" x14ac:dyDescent="0.35">
      <c r="V271" s="63"/>
      <c r="W271" s="63"/>
      <c r="X271" s="63"/>
      <c r="Y271" s="63"/>
      <c r="Z271" s="63"/>
    </row>
    <row r="272" spans="22:26" x14ac:dyDescent="0.35">
      <c r="V272" s="63"/>
      <c r="W272" s="63"/>
      <c r="X272" s="63"/>
      <c r="Y272" s="63"/>
      <c r="Z272" s="63"/>
    </row>
    <row r="273" spans="22:26" x14ac:dyDescent="0.35">
      <c r="V273" s="63"/>
      <c r="W273" s="63"/>
      <c r="X273" s="63"/>
      <c r="Y273" s="63"/>
      <c r="Z273" s="63"/>
    </row>
    <row r="274" spans="22:26" x14ac:dyDescent="0.35">
      <c r="V274" s="63"/>
      <c r="W274" s="63"/>
      <c r="X274" s="63"/>
      <c r="Y274" s="63"/>
      <c r="Z274" s="63"/>
    </row>
    <row r="275" spans="22:26" x14ac:dyDescent="0.35">
      <c r="V275" s="63"/>
      <c r="W275" s="63"/>
      <c r="X275" s="63"/>
      <c r="Y275" s="63"/>
      <c r="Z275" s="63"/>
    </row>
    <row r="276" spans="22:26" x14ac:dyDescent="0.35">
      <c r="V276" s="63"/>
      <c r="W276" s="63"/>
      <c r="X276" s="63"/>
      <c r="Y276" s="63"/>
      <c r="Z276" s="63"/>
    </row>
    <row r="277" spans="22:26" x14ac:dyDescent="0.35">
      <c r="V277" s="63"/>
      <c r="W277" s="63"/>
      <c r="X277" s="63"/>
      <c r="Y277" s="63"/>
      <c r="Z277" s="63"/>
    </row>
    <row r="278" spans="22:26" x14ac:dyDescent="0.35">
      <c r="V278" s="63"/>
      <c r="W278" s="63"/>
      <c r="X278" s="63"/>
      <c r="Y278" s="63"/>
      <c r="Z278" s="63"/>
    </row>
    <row r="279" spans="22:26" x14ac:dyDescent="0.35">
      <c r="V279" s="63"/>
      <c r="W279" s="63"/>
      <c r="X279" s="63"/>
      <c r="Y279" s="63"/>
      <c r="Z279" s="63"/>
    </row>
    <row r="280" spans="22:26" x14ac:dyDescent="0.35">
      <c r="V280" s="63"/>
      <c r="W280" s="63"/>
      <c r="X280" s="63"/>
      <c r="Y280" s="63"/>
      <c r="Z280" s="63"/>
    </row>
    <row r="281" spans="22:26" x14ac:dyDescent="0.35">
      <c r="V281" s="63"/>
      <c r="W281" s="63"/>
      <c r="X281" s="63"/>
      <c r="Y281" s="63"/>
      <c r="Z281" s="63"/>
    </row>
    <row r="282" spans="22:26" x14ac:dyDescent="0.35">
      <c r="V282" s="63"/>
      <c r="W282" s="63"/>
      <c r="X282" s="63"/>
      <c r="Y282" s="63"/>
      <c r="Z282" s="63"/>
    </row>
    <row r="283" spans="22:26" x14ac:dyDescent="0.35">
      <c r="V283" s="63"/>
      <c r="W283" s="63"/>
      <c r="X283" s="63"/>
      <c r="Y283" s="63"/>
      <c r="Z283" s="63"/>
    </row>
    <row r="284" spans="22:26" x14ac:dyDescent="0.35">
      <c r="V284" s="63"/>
      <c r="W284" s="63"/>
      <c r="X284" s="63"/>
      <c r="Y284" s="63"/>
      <c r="Z284" s="63"/>
    </row>
    <row r="285" spans="22:26" x14ac:dyDescent="0.35">
      <c r="V285" s="63"/>
      <c r="W285" s="63"/>
      <c r="X285" s="63"/>
      <c r="Y285" s="63"/>
      <c r="Z285" s="63"/>
    </row>
    <row r="286" spans="22:26" x14ac:dyDescent="0.35">
      <c r="V286" s="63"/>
      <c r="W286" s="63"/>
      <c r="X286" s="63"/>
      <c r="Y286" s="63"/>
      <c r="Z286" s="63"/>
    </row>
    <row r="287" spans="22:26" x14ac:dyDescent="0.35">
      <c r="V287" s="63"/>
      <c r="W287" s="63"/>
      <c r="X287" s="63"/>
      <c r="Y287" s="63"/>
      <c r="Z287" s="63"/>
    </row>
    <row r="288" spans="22:26" x14ac:dyDescent="0.35">
      <c r="V288" s="63"/>
      <c r="W288" s="63"/>
      <c r="X288" s="63"/>
      <c r="Y288" s="63"/>
      <c r="Z288" s="63"/>
    </row>
    <row r="289" spans="22:26" x14ac:dyDescent="0.35">
      <c r="V289" s="63"/>
      <c r="W289" s="63"/>
      <c r="X289" s="63"/>
      <c r="Y289" s="63"/>
      <c r="Z289" s="63"/>
    </row>
    <row r="290" spans="22:26" x14ac:dyDescent="0.35">
      <c r="V290" s="63"/>
      <c r="W290" s="63"/>
      <c r="X290" s="63"/>
      <c r="Y290" s="63"/>
      <c r="Z290" s="63"/>
    </row>
    <row r="291" spans="22:26" x14ac:dyDescent="0.35">
      <c r="V291" s="63"/>
      <c r="W291" s="63"/>
      <c r="X291" s="63"/>
      <c r="Y291" s="63"/>
      <c r="Z291" s="63"/>
    </row>
    <row r="292" spans="22:26" x14ac:dyDescent="0.35">
      <c r="V292" s="63"/>
      <c r="W292" s="63"/>
      <c r="X292" s="63"/>
      <c r="Y292" s="63"/>
      <c r="Z292" s="63"/>
    </row>
    <row r="293" spans="22:26" x14ac:dyDescent="0.35">
      <c r="V293" s="63"/>
      <c r="W293" s="63"/>
      <c r="X293" s="63"/>
      <c r="Y293" s="63"/>
      <c r="Z293" s="63"/>
    </row>
    <row r="294" spans="22:26" x14ac:dyDescent="0.35">
      <c r="V294" s="63"/>
      <c r="W294" s="63"/>
      <c r="X294" s="63"/>
      <c r="Y294" s="63"/>
      <c r="Z294" s="63"/>
    </row>
    <row r="295" spans="22:26" x14ac:dyDescent="0.35">
      <c r="V295" s="63"/>
      <c r="W295" s="63"/>
      <c r="X295" s="63"/>
      <c r="Y295" s="63"/>
      <c r="Z295" s="63"/>
    </row>
    <row r="296" spans="22:26" x14ac:dyDescent="0.35">
      <c r="V296" s="63"/>
      <c r="W296" s="63"/>
      <c r="X296" s="63"/>
      <c r="Y296" s="63"/>
      <c r="Z296" s="63"/>
    </row>
    <row r="297" spans="22:26" x14ac:dyDescent="0.35">
      <c r="V297" s="63"/>
      <c r="W297" s="63"/>
      <c r="X297" s="63"/>
      <c r="Y297" s="63"/>
      <c r="Z297" s="63"/>
    </row>
    <row r="298" spans="22:26" x14ac:dyDescent="0.35">
      <c r="V298" s="63"/>
      <c r="W298" s="63"/>
      <c r="X298" s="63"/>
      <c r="Y298" s="63"/>
      <c r="Z298" s="63"/>
    </row>
    <row r="299" spans="22:26" x14ac:dyDescent="0.35">
      <c r="V299" s="63"/>
      <c r="W299" s="63"/>
      <c r="X299" s="63"/>
      <c r="Y299" s="63"/>
      <c r="Z299" s="63"/>
    </row>
    <row r="300" spans="22:26" x14ac:dyDescent="0.35">
      <c r="V300" s="63"/>
      <c r="W300" s="63"/>
      <c r="X300" s="63"/>
      <c r="Y300" s="63"/>
      <c r="Z300" s="63"/>
    </row>
    <row r="301" spans="22:26" x14ac:dyDescent="0.35">
      <c r="V301" s="63"/>
      <c r="W301" s="63"/>
      <c r="X301" s="63"/>
      <c r="Y301" s="63"/>
      <c r="Z301" s="63"/>
    </row>
    <row r="302" spans="22:26" x14ac:dyDescent="0.35">
      <c r="V302" s="63"/>
      <c r="W302" s="63"/>
      <c r="X302" s="63"/>
      <c r="Y302" s="63"/>
      <c r="Z302" s="63"/>
    </row>
    <row r="303" spans="22:26" x14ac:dyDescent="0.35">
      <c r="V303" s="63"/>
      <c r="W303" s="63"/>
      <c r="X303" s="63"/>
      <c r="Y303" s="63"/>
      <c r="Z303" s="63"/>
    </row>
    <row r="304" spans="22:26" x14ac:dyDescent="0.35">
      <c r="V304" s="63"/>
      <c r="W304" s="63"/>
      <c r="X304" s="63"/>
      <c r="Y304" s="63"/>
      <c r="Z304" s="63"/>
    </row>
    <row r="305" spans="22:26" x14ac:dyDescent="0.35">
      <c r="V305" s="63"/>
      <c r="W305" s="63"/>
      <c r="X305" s="63"/>
      <c r="Y305" s="63"/>
      <c r="Z305" s="63"/>
    </row>
    <row r="306" spans="22:26" x14ac:dyDescent="0.35">
      <c r="V306" s="63"/>
      <c r="W306" s="63"/>
      <c r="X306" s="63"/>
      <c r="Y306" s="63"/>
      <c r="Z306" s="63"/>
    </row>
    <row r="307" spans="22:26" x14ac:dyDescent="0.35">
      <c r="V307" s="63"/>
      <c r="W307" s="63"/>
      <c r="X307" s="63"/>
      <c r="Y307" s="63"/>
      <c r="Z307" s="63"/>
    </row>
    <row r="308" spans="22:26" x14ac:dyDescent="0.35">
      <c r="V308" s="63"/>
      <c r="W308" s="63"/>
      <c r="X308" s="63"/>
      <c r="Y308" s="63"/>
      <c r="Z308" s="63"/>
    </row>
    <row r="309" spans="22:26" x14ac:dyDescent="0.35">
      <c r="V309" s="63"/>
      <c r="W309" s="63"/>
      <c r="X309" s="63"/>
      <c r="Y309" s="63"/>
      <c r="Z309" s="63"/>
    </row>
    <row r="310" spans="22:26" x14ac:dyDescent="0.35">
      <c r="V310" s="63"/>
      <c r="W310" s="63"/>
      <c r="X310" s="63"/>
      <c r="Y310" s="63"/>
      <c r="Z310" s="63"/>
    </row>
    <row r="311" spans="22:26" x14ac:dyDescent="0.35">
      <c r="V311" s="63"/>
      <c r="W311" s="63"/>
      <c r="X311" s="63"/>
      <c r="Y311" s="63"/>
      <c r="Z311" s="63"/>
    </row>
    <row r="312" spans="22:26" x14ac:dyDescent="0.35">
      <c r="V312" s="63"/>
      <c r="W312" s="63"/>
      <c r="X312" s="63"/>
      <c r="Y312" s="63"/>
      <c r="Z312" s="63"/>
    </row>
    <row r="313" spans="22:26" x14ac:dyDescent="0.35">
      <c r="V313" s="63"/>
      <c r="W313" s="63"/>
      <c r="X313" s="63"/>
      <c r="Y313" s="63"/>
      <c r="Z313" s="63"/>
    </row>
    <row r="314" spans="22:26" x14ac:dyDescent="0.35">
      <c r="V314" s="63"/>
      <c r="W314" s="63"/>
      <c r="X314" s="63"/>
      <c r="Y314" s="63"/>
      <c r="Z314" s="63"/>
    </row>
    <row r="315" spans="22:26" x14ac:dyDescent="0.35">
      <c r="V315" s="63"/>
      <c r="W315" s="63"/>
      <c r="X315" s="63"/>
      <c r="Y315" s="63"/>
      <c r="Z315" s="63"/>
    </row>
    <row r="316" spans="22:26" x14ac:dyDescent="0.35">
      <c r="V316" s="63"/>
      <c r="W316" s="63"/>
      <c r="X316" s="63"/>
      <c r="Y316" s="63"/>
      <c r="Z316" s="63"/>
    </row>
    <row r="317" spans="22:26" x14ac:dyDescent="0.35">
      <c r="V317" s="63"/>
      <c r="W317" s="63"/>
      <c r="X317" s="63"/>
      <c r="Y317" s="63"/>
      <c r="Z317" s="63"/>
    </row>
    <row r="318" spans="22:26" x14ac:dyDescent="0.35">
      <c r="V318" s="63"/>
      <c r="W318" s="63"/>
      <c r="X318" s="63"/>
      <c r="Y318" s="63"/>
      <c r="Z318" s="63"/>
    </row>
    <row r="319" spans="22:26" x14ac:dyDescent="0.35">
      <c r="V319" s="63"/>
      <c r="W319" s="63"/>
      <c r="X319" s="63"/>
      <c r="Y319" s="63"/>
      <c r="Z319" s="63"/>
    </row>
    <row r="320" spans="22:26" x14ac:dyDescent="0.35">
      <c r="V320" s="63"/>
      <c r="W320" s="63"/>
      <c r="X320" s="63"/>
      <c r="Y320" s="63"/>
      <c r="Z320" s="63"/>
    </row>
    <row r="321" spans="22:26" x14ac:dyDescent="0.35">
      <c r="V321" s="63"/>
      <c r="W321" s="63"/>
      <c r="X321" s="63"/>
      <c r="Y321" s="63"/>
      <c r="Z321" s="63"/>
    </row>
    <row r="322" spans="22:26" x14ac:dyDescent="0.35">
      <c r="V322" s="63"/>
      <c r="W322" s="63"/>
      <c r="X322" s="63"/>
      <c r="Y322" s="63"/>
      <c r="Z322" s="63"/>
    </row>
    <row r="323" spans="22:26" x14ac:dyDescent="0.35">
      <c r="V323" s="63"/>
      <c r="W323" s="63"/>
      <c r="X323" s="63"/>
      <c r="Y323" s="63"/>
      <c r="Z323" s="63"/>
    </row>
    <row r="324" spans="22:26" x14ac:dyDescent="0.35">
      <c r="V324" s="63"/>
      <c r="W324" s="63"/>
      <c r="X324" s="63"/>
      <c r="Y324" s="63"/>
      <c r="Z324" s="63"/>
    </row>
    <row r="325" spans="22:26" x14ac:dyDescent="0.35">
      <c r="V325" s="63"/>
      <c r="W325" s="63"/>
      <c r="X325" s="63"/>
      <c r="Y325" s="63"/>
      <c r="Z325" s="63"/>
    </row>
    <row r="326" spans="22:26" x14ac:dyDescent="0.35">
      <c r="V326" s="63"/>
      <c r="W326" s="63"/>
      <c r="X326" s="63"/>
      <c r="Y326" s="63"/>
      <c r="Z326" s="63"/>
    </row>
    <row r="327" spans="22:26" x14ac:dyDescent="0.35">
      <c r="V327" s="63"/>
      <c r="W327" s="63"/>
      <c r="X327" s="63"/>
      <c r="Y327" s="63"/>
      <c r="Z327" s="63"/>
    </row>
    <row r="328" spans="22:26" x14ac:dyDescent="0.35">
      <c r="V328" s="63"/>
      <c r="W328" s="63"/>
      <c r="X328" s="63"/>
      <c r="Y328" s="63"/>
      <c r="Z328" s="63"/>
    </row>
    <row r="329" spans="22:26" x14ac:dyDescent="0.35">
      <c r="V329" s="63"/>
      <c r="W329" s="63"/>
      <c r="X329" s="63"/>
      <c r="Y329" s="63"/>
      <c r="Z329" s="63"/>
    </row>
    <row r="330" spans="22:26" x14ac:dyDescent="0.35">
      <c r="V330" s="63"/>
      <c r="W330" s="63"/>
      <c r="X330" s="63"/>
      <c r="Y330" s="63"/>
      <c r="Z330" s="63"/>
    </row>
    <row r="331" spans="22:26" x14ac:dyDescent="0.35">
      <c r="V331" s="63"/>
      <c r="W331" s="63"/>
      <c r="X331" s="63"/>
      <c r="Y331" s="63"/>
      <c r="Z331" s="63"/>
    </row>
    <row r="332" spans="22:26" x14ac:dyDescent="0.35">
      <c r="V332" s="63"/>
      <c r="W332" s="63"/>
      <c r="X332" s="63"/>
      <c r="Y332" s="63"/>
      <c r="Z332" s="63"/>
    </row>
    <row r="333" spans="22:26" x14ac:dyDescent="0.35">
      <c r="V333" s="63"/>
      <c r="W333" s="63"/>
      <c r="X333" s="63"/>
      <c r="Y333" s="63"/>
      <c r="Z333" s="63"/>
    </row>
    <row r="334" spans="22:26" x14ac:dyDescent="0.35">
      <c r="V334" s="63"/>
      <c r="W334" s="63"/>
      <c r="X334" s="63"/>
      <c r="Y334" s="63"/>
      <c r="Z334" s="63"/>
    </row>
    <row r="335" spans="22:26" x14ac:dyDescent="0.35">
      <c r="V335" s="63"/>
      <c r="W335" s="63"/>
      <c r="X335" s="63"/>
      <c r="Y335" s="63"/>
      <c r="Z335" s="63"/>
    </row>
    <row r="336" spans="22:26" x14ac:dyDescent="0.35">
      <c r="V336" s="63"/>
      <c r="W336" s="63"/>
      <c r="X336" s="63"/>
      <c r="Y336" s="63"/>
      <c r="Z336" s="63"/>
    </row>
    <row r="337" spans="22:26" x14ac:dyDescent="0.35">
      <c r="V337" s="63"/>
      <c r="W337" s="63"/>
      <c r="X337" s="63"/>
      <c r="Y337" s="63"/>
      <c r="Z337" s="63"/>
    </row>
    <row r="338" spans="22:26" x14ac:dyDescent="0.35">
      <c r="V338" s="63"/>
      <c r="W338" s="63"/>
      <c r="X338" s="63"/>
      <c r="Y338" s="63"/>
      <c r="Z338" s="63"/>
    </row>
    <row r="339" spans="22:26" x14ac:dyDescent="0.35">
      <c r="V339" s="63"/>
      <c r="W339" s="63"/>
      <c r="X339" s="63"/>
      <c r="Y339" s="63"/>
      <c r="Z339" s="63"/>
    </row>
    <row r="340" spans="22:26" x14ac:dyDescent="0.35">
      <c r="V340" s="63"/>
      <c r="W340" s="63"/>
      <c r="X340" s="63"/>
      <c r="Y340" s="63"/>
      <c r="Z340" s="63"/>
    </row>
    <row r="341" spans="22:26" x14ac:dyDescent="0.35">
      <c r="V341" s="63"/>
      <c r="W341" s="63"/>
      <c r="X341" s="63"/>
      <c r="Y341" s="63"/>
      <c r="Z341" s="63"/>
    </row>
    <row r="342" spans="22:26" x14ac:dyDescent="0.35">
      <c r="V342" s="63"/>
      <c r="W342" s="63"/>
      <c r="X342" s="63"/>
      <c r="Y342" s="63"/>
      <c r="Z342" s="63"/>
    </row>
    <row r="343" spans="22:26" x14ac:dyDescent="0.35">
      <c r="V343" s="63"/>
      <c r="W343" s="63"/>
      <c r="X343" s="63"/>
      <c r="Y343" s="63"/>
      <c r="Z343" s="63"/>
    </row>
    <row r="344" spans="22:26" x14ac:dyDescent="0.35">
      <c r="V344" s="63"/>
      <c r="W344" s="63"/>
      <c r="X344" s="63"/>
      <c r="Y344" s="63"/>
      <c r="Z344" s="63"/>
    </row>
    <row r="345" spans="22:26" x14ac:dyDescent="0.35">
      <c r="V345" s="63"/>
      <c r="W345" s="63"/>
      <c r="X345" s="63"/>
      <c r="Y345" s="63"/>
      <c r="Z345" s="63"/>
    </row>
    <row r="346" spans="22:26" x14ac:dyDescent="0.35">
      <c r="V346" s="63"/>
      <c r="W346" s="63"/>
      <c r="X346" s="63"/>
      <c r="Y346" s="63"/>
      <c r="Z346" s="63"/>
    </row>
    <row r="347" spans="22:26" x14ac:dyDescent="0.35">
      <c r="V347" s="63"/>
      <c r="W347" s="63"/>
      <c r="X347" s="63"/>
      <c r="Y347" s="63"/>
      <c r="Z347" s="63"/>
    </row>
    <row r="348" spans="22:26" x14ac:dyDescent="0.35">
      <c r="V348" s="63"/>
      <c r="W348" s="63"/>
      <c r="X348" s="63"/>
      <c r="Y348" s="63"/>
      <c r="Z348" s="63"/>
    </row>
    <row r="349" spans="22:26" x14ac:dyDescent="0.35">
      <c r="V349" s="63"/>
      <c r="W349" s="63"/>
      <c r="X349" s="63"/>
      <c r="Y349" s="63"/>
      <c r="Z349" s="63"/>
    </row>
    <row r="350" spans="22:26" x14ac:dyDescent="0.35">
      <c r="V350" s="63"/>
      <c r="W350" s="63"/>
      <c r="X350" s="63"/>
      <c r="Y350" s="63"/>
      <c r="Z350" s="63"/>
    </row>
    <row r="351" spans="22:26" x14ac:dyDescent="0.35">
      <c r="V351" s="63"/>
      <c r="W351" s="63"/>
      <c r="X351" s="63"/>
      <c r="Y351" s="63"/>
      <c r="Z351" s="63"/>
    </row>
    <row r="352" spans="22:26" x14ac:dyDescent="0.35">
      <c r="V352" s="63"/>
      <c r="W352" s="63"/>
      <c r="X352" s="63"/>
      <c r="Y352" s="63"/>
      <c r="Z352" s="63"/>
    </row>
    <row r="353" spans="22:26" x14ac:dyDescent="0.35">
      <c r="V353" s="63"/>
      <c r="W353" s="63"/>
      <c r="X353" s="63"/>
      <c r="Y353" s="63"/>
      <c r="Z353" s="63"/>
    </row>
    <row r="354" spans="22:26" x14ac:dyDescent="0.35">
      <c r="V354" s="63"/>
      <c r="W354" s="63"/>
      <c r="X354" s="63"/>
      <c r="Y354" s="63"/>
      <c r="Z354" s="63"/>
    </row>
    <row r="355" spans="22:26" x14ac:dyDescent="0.35">
      <c r="V355" s="63"/>
      <c r="W355" s="63"/>
      <c r="X355" s="63"/>
      <c r="Y355" s="63"/>
      <c r="Z355" s="63"/>
    </row>
    <row r="356" spans="22:26" x14ac:dyDescent="0.35">
      <c r="V356" s="63"/>
      <c r="W356" s="63"/>
      <c r="X356" s="63"/>
      <c r="Y356" s="63"/>
      <c r="Z356" s="63"/>
    </row>
    <row r="357" spans="22:26" x14ac:dyDescent="0.35">
      <c r="V357" s="63"/>
      <c r="W357" s="63"/>
      <c r="X357" s="63"/>
      <c r="Y357" s="63"/>
      <c r="Z357" s="63"/>
    </row>
    <row r="358" spans="22:26" x14ac:dyDescent="0.35">
      <c r="V358" s="63"/>
      <c r="W358" s="63"/>
      <c r="X358" s="63"/>
      <c r="Y358" s="63"/>
      <c r="Z358" s="63"/>
    </row>
    <row r="359" spans="22:26" x14ac:dyDescent="0.35">
      <c r="V359" s="63"/>
      <c r="W359" s="63"/>
      <c r="X359" s="63"/>
      <c r="Y359" s="63"/>
      <c r="Z359" s="63"/>
    </row>
    <row r="360" spans="22:26" x14ac:dyDescent="0.35">
      <c r="V360" s="63"/>
      <c r="W360" s="63"/>
      <c r="X360" s="63"/>
      <c r="Y360" s="63"/>
      <c r="Z360" s="63"/>
    </row>
    <row r="361" spans="22:26" x14ac:dyDescent="0.35">
      <c r="V361" s="63"/>
      <c r="W361" s="63"/>
      <c r="X361" s="63"/>
      <c r="Y361" s="63"/>
      <c r="Z361" s="63"/>
    </row>
    <row r="362" spans="22:26" x14ac:dyDescent="0.35">
      <c r="V362" s="63"/>
      <c r="W362" s="63"/>
      <c r="X362" s="63"/>
      <c r="Y362" s="63"/>
      <c r="Z362" s="63"/>
    </row>
    <row r="363" spans="22:26" x14ac:dyDescent="0.35">
      <c r="V363" s="63"/>
      <c r="W363" s="63"/>
      <c r="X363" s="63"/>
      <c r="Y363" s="63"/>
      <c r="Z363" s="63"/>
    </row>
    <row r="364" spans="22:26" x14ac:dyDescent="0.35">
      <c r="V364" s="63"/>
      <c r="W364" s="63"/>
      <c r="X364" s="63"/>
      <c r="Y364" s="63"/>
      <c r="Z364" s="63"/>
    </row>
    <row r="365" spans="22:26" x14ac:dyDescent="0.35">
      <c r="V365" s="63"/>
      <c r="W365" s="63"/>
      <c r="X365" s="63"/>
      <c r="Y365" s="63"/>
      <c r="Z365" s="63"/>
    </row>
    <row r="366" spans="22:26" x14ac:dyDescent="0.35">
      <c r="V366" s="63"/>
      <c r="W366" s="63"/>
      <c r="X366" s="63"/>
      <c r="Y366" s="63"/>
      <c r="Z366" s="63"/>
    </row>
    <row r="367" spans="22:26" x14ac:dyDescent="0.35">
      <c r="V367" s="63"/>
      <c r="W367" s="63"/>
      <c r="X367" s="63"/>
      <c r="Y367" s="63"/>
      <c r="Z367" s="63"/>
    </row>
    <row r="368" spans="22:26" x14ac:dyDescent="0.35">
      <c r="V368" s="63"/>
      <c r="W368" s="63"/>
      <c r="X368" s="63"/>
      <c r="Y368" s="63"/>
      <c r="Z368" s="63"/>
    </row>
    <row r="369" spans="22:26" x14ac:dyDescent="0.35">
      <c r="V369" s="63"/>
      <c r="W369" s="63"/>
      <c r="X369" s="63"/>
      <c r="Y369" s="63"/>
      <c r="Z369" s="63"/>
    </row>
    <row r="370" spans="22:26" x14ac:dyDescent="0.35">
      <c r="V370" s="63"/>
      <c r="W370" s="63"/>
      <c r="X370" s="63"/>
      <c r="Y370" s="63"/>
      <c r="Z370" s="63"/>
    </row>
    <row r="371" spans="22:26" x14ac:dyDescent="0.35">
      <c r="V371" s="63"/>
      <c r="W371" s="63"/>
      <c r="X371" s="63"/>
      <c r="Y371" s="63"/>
      <c r="Z371" s="63"/>
    </row>
    <row r="372" spans="22:26" x14ac:dyDescent="0.35">
      <c r="V372" s="63"/>
      <c r="W372" s="63"/>
      <c r="X372" s="63"/>
      <c r="Y372" s="63"/>
      <c r="Z372" s="63"/>
    </row>
    <row r="373" spans="22:26" x14ac:dyDescent="0.35">
      <c r="V373" s="63"/>
      <c r="W373" s="63"/>
      <c r="X373" s="63"/>
      <c r="Y373" s="63"/>
      <c r="Z373" s="63"/>
    </row>
    <row r="374" spans="22:26" x14ac:dyDescent="0.35">
      <c r="V374" s="63"/>
      <c r="W374" s="63"/>
      <c r="X374" s="63"/>
      <c r="Y374" s="63"/>
      <c r="Z374" s="63"/>
    </row>
    <row r="375" spans="22:26" x14ac:dyDescent="0.35">
      <c r="V375" s="63"/>
      <c r="W375" s="63"/>
      <c r="X375" s="63"/>
      <c r="Y375" s="63"/>
      <c r="Z375" s="63"/>
    </row>
    <row r="376" spans="22:26" x14ac:dyDescent="0.35">
      <c r="V376" s="63"/>
      <c r="W376" s="63"/>
      <c r="X376" s="63"/>
      <c r="Y376" s="63"/>
      <c r="Z376" s="63"/>
    </row>
    <row r="377" spans="22:26" x14ac:dyDescent="0.35">
      <c r="V377" s="63"/>
      <c r="W377" s="63"/>
      <c r="X377" s="63"/>
      <c r="Y377" s="63"/>
      <c r="Z377" s="63"/>
    </row>
    <row r="378" spans="22:26" x14ac:dyDescent="0.35">
      <c r="V378" s="63"/>
      <c r="W378" s="63"/>
      <c r="X378" s="63"/>
      <c r="Y378" s="63"/>
      <c r="Z378" s="63"/>
    </row>
    <row r="379" spans="22:26" x14ac:dyDescent="0.35">
      <c r="V379" s="63"/>
      <c r="W379" s="63"/>
      <c r="X379" s="63"/>
      <c r="Y379" s="63"/>
      <c r="Z379" s="63"/>
    </row>
    <row r="380" spans="22:26" x14ac:dyDescent="0.35">
      <c r="V380" s="63"/>
      <c r="W380" s="63"/>
      <c r="X380" s="63"/>
      <c r="Y380" s="63"/>
      <c r="Z380" s="63"/>
    </row>
    <row r="381" spans="22:26" x14ac:dyDescent="0.35">
      <c r="V381" s="63"/>
      <c r="W381" s="63"/>
      <c r="X381" s="63"/>
      <c r="Y381" s="63"/>
      <c r="Z381" s="63"/>
    </row>
    <row r="382" spans="22:26" x14ac:dyDescent="0.35">
      <c r="V382" s="63"/>
      <c r="W382" s="63"/>
      <c r="X382" s="63"/>
      <c r="Y382" s="63"/>
      <c r="Z382" s="63"/>
    </row>
    <row r="383" spans="22:26" x14ac:dyDescent="0.35">
      <c r="V383" s="63"/>
      <c r="W383" s="63"/>
      <c r="X383" s="63"/>
      <c r="Y383" s="63"/>
      <c r="Z383" s="63"/>
    </row>
    <row r="384" spans="22:26" x14ac:dyDescent="0.35">
      <c r="V384" s="63"/>
      <c r="W384" s="63"/>
      <c r="X384" s="63"/>
      <c r="Y384" s="63"/>
      <c r="Z384" s="63"/>
    </row>
    <row r="385" spans="22:26" x14ac:dyDescent="0.35">
      <c r="V385" s="63"/>
      <c r="W385" s="63"/>
      <c r="X385" s="63"/>
      <c r="Y385" s="63"/>
      <c r="Z385" s="63"/>
    </row>
    <row r="386" spans="22:26" x14ac:dyDescent="0.35">
      <c r="V386" s="63"/>
      <c r="W386" s="63"/>
      <c r="X386" s="63"/>
      <c r="Y386" s="63"/>
      <c r="Z386" s="63"/>
    </row>
    <row r="387" spans="22:26" x14ac:dyDescent="0.35">
      <c r="V387" s="63"/>
      <c r="W387" s="63"/>
      <c r="X387" s="63"/>
      <c r="Y387" s="63"/>
      <c r="Z387" s="63"/>
    </row>
    <row r="388" spans="22:26" x14ac:dyDescent="0.35">
      <c r="V388" s="63"/>
      <c r="W388" s="63"/>
      <c r="X388" s="63"/>
      <c r="Y388" s="63"/>
      <c r="Z388" s="63"/>
    </row>
    <row r="389" spans="22:26" x14ac:dyDescent="0.35">
      <c r="V389" s="63"/>
      <c r="W389" s="63"/>
      <c r="X389" s="63"/>
      <c r="Y389" s="63"/>
      <c r="Z389" s="63"/>
    </row>
    <row r="390" spans="22:26" x14ac:dyDescent="0.35">
      <c r="V390" s="63"/>
      <c r="W390" s="63"/>
      <c r="X390" s="63"/>
      <c r="Y390" s="63"/>
      <c r="Z390" s="63"/>
    </row>
    <row r="391" spans="22:26" x14ac:dyDescent="0.35">
      <c r="V391" s="63"/>
      <c r="W391" s="63"/>
      <c r="X391" s="63"/>
      <c r="Y391" s="63"/>
      <c r="Z391" s="63"/>
    </row>
    <row r="392" spans="22:26" x14ac:dyDescent="0.35">
      <c r="V392" s="63"/>
      <c r="W392" s="63"/>
      <c r="X392" s="63"/>
      <c r="Y392" s="63"/>
      <c r="Z392" s="63"/>
    </row>
    <row r="393" spans="22:26" x14ac:dyDescent="0.35">
      <c r="V393" s="63"/>
      <c r="W393" s="63"/>
      <c r="X393" s="63"/>
      <c r="Y393" s="63"/>
      <c r="Z393" s="63"/>
    </row>
    <row r="394" spans="22:26" x14ac:dyDescent="0.35">
      <c r="V394" s="63"/>
      <c r="W394" s="63"/>
      <c r="X394" s="63"/>
      <c r="Y394" s="63"/>
      <c r="Z394" s="63"/>
    </row>
    <row r="395" spans="22:26" x14ac:dyDescent="0.35">
      <c r="V395" s="63"/>
      <c r="W395" s="63"/>
      <c r="X395" s="63"/>
      <c r="Y395" s="63"/>
      <c r="Z395" s="63"/>
    </row>
    <row r="396" spans="22:26" x14ac:dyDescent="0.35">
      <c r="V396" s="63"/>
      <c r="W396" s="63"/>
      <c r="X396" s="63"/>
      <c r="Y396" s="63"/>
      <c r="Z396" s="63"/>
    </row>
    <row r="397" spans="22:26" x14ac:dyDescent="0.35">
      <c r="V397" s="63"/>
      <c r="W397" s="63"/>
      <c r="X397" s="63"/>
      <c r="Y397" s="63"/>
      <c r="Z397" s="63"/>
    </row>
    <row r="398" spans="22:26" x14ac:dyDescent="0.35">
      <c r="V398" s="63"/>
      <c r="W398" s="63"/>
      <c r="X398" s="63"/>
      <c r="Y398" s="63"/>
      <c r="Z398" s="63"/>
    </row>
    <row r="399" spans="22:26" x14ac:dyDescent="0.35">
      <c r="V399" s="63"/>
      <c r="W399" s="63"/>
      <c r="X399" s="63"/>
      <c r="Y399" s="63"/>
      <c r="Z399" s="63"/>
    </row>
    <row r="400" spans="22:26" x14ac:dyDescent="0.35">
      <c r="V400" s="63"/>
      <c r="W400" s="63"/>
      <c r="X400" s="63"/>
      <c r="Y400" s="63"/>
      <c r="Z400" s="63"/>
    </row>
    <row r="401" spans="22:26" x14ac:dyDescent="0.35">
      <c r="V401" s="63"/>
      <c r="W401" s="63"/>
      <c r="X401" s="63"/>
      <c r="Y401" s="63"/>
      <c r="Z401" s="63"/>
    </row>
    <row r="402" spans="22:26" x14ac:dyDescent="0.35">
      <c r="V402" s="63"/>
      <c r="W402" s="63"/>
      <c r="X402" s="63"/>
      <c r="Y402" s="63"/>
      <c r="Z402" s="63"/>
    </row>
    <row r="403" spans="22:26" x14ac:dyDescent="0.35">
      <c r="V403" s="63"/>
      <c r="W403" s="63"/>
      <c r="X403" s="63"/>
      <c r="Y403" s="63"/>
      <c r="Z403" s="63"/>
    </row>
    <row r="404" spans="22:26" x14ac:dyDescent="0.35">
      <c r="V404" s="63"/>
      <c r="W404" s="63"/>
      <c r="X404" s="63"/>
      <c r="Y404" s="63"/>
      <c r="Z404" s="63"/>
    </row>
    <row r="405" spans="22:26" x14ac:dyDescent="0.35">
      <c r="V405" s="63"/>
      <c r="W405" s="63"/>
      <c r="X405" s="63"/>
      <c r="Y405" s="63"/>
      <c r="Z405" s="63"/>
    </row>
    <row r="406" spans="22:26" x14ac:dyDescent="0.35">
      <c r="V406" s="63"/>
      <c r="W406" s="63"/>
      <c r="X406" s="63"/>
      <c r="Y406" s="63"/>
      <c r="Z406" s="63"/>
    </row>
    <row r="407" spans="22:26" x14ac:dyDescent="0.35">
      <c r="V407" s="63"/>
      <c r="W407" s="63"/>
      <c r="X407" s="63"/>
      <c r="Y407" s="63"/>
      <c r="Z407" s="63"/>
    </row>
    <row r="408" spans="22:26" x14ac:dyDescent="0.35">
      <c r="V408" s="63"/>
      <c r="W408" s="63"/>
      <c r="X408" s="63"/>
      <c r="Y408" s="63"/>
      <c r="Z408" s="63"/>
    </row>
    <row r="409" spans="22:26" x14ac:dyDescent="0.35">
      <c r="V409" s="63"/>
      <c r="W409" s="63"/>
      <c r="X409" s="63"/>
      <c r="Y409" s="63"/>
      <c r="Z409" s="63"/>
    </row>
    <row r="410" spans="22:26" x14ac:dyDescent="0.35">
      <c r="V410" s="63"/>
      <c r="W410" s="63"/>
      <c r="X410" s="63"/>
      <c r="Y410" s="63"/>
      <c r="Z410" s="63"/>
    </row>
    <row r="411" spans="22:26" x14ac:dyDescent="0.35">
      <c r="V411" s="63"/>
      <c r="W411" s="63"/>
      <c r="X411" s="63"/>
      <c r="Y411" s="63"/>
      <c r="Z411" s="63"/>
    </row>
    <row r="412" spans="22:26" x14ac:dyDescent="0.35">
      <c r="V412" s="63"/>
      <c r="W412" s="63"/>
      <c r="X412" s="63"/>
      <c r="Y412" s="63"/>
      <c r="Z412" s="63"/>
    </row>
    <row r="413" spans="22:26" x14ac:dyDescent="0.35">
      <c r="V413" s="63"/>
      <c r="W413" s="63"/>
      <c r="X413" s="63"/>
      <c r="Y413" s="63"/>
      <c r="Z413" s="63"/>
    </row>
    <row r="414" spans="22:26" x14ac:dyDescent="0.35">
      <c r="V414" s="63"/>
      <c r="W414" s="63"/>
      <c r="X414" s="63"/>
      <c r="Y414" s="63"/>
      <c r="Z414" s="63"/>
    </row>
    <row r="415" spans="22:26" x14ac:dyDescent="0.35">
      <c r="V415" s="63"/>
      <c r="W415" s="63"/>
      <c r="X415" s="63"/>
      <c r="Y415" s="63"/>
      <c r="Z415" s="63"/>
    </row>
    <row r="416" spans="22:26" x14ac:dyDescent="0.35">
      <c r="V416" s="63"/>
      <c r="W416" s="63"/>
      <c r="X416" s="63"/>
      <c r="Y416" s="63"/>
      <c r="Z416" s="63"/>
    </row>
    <row r="417" spans="22:26" x14ac:dyDescent="0.35">
      <c r="V417" s="63"/>
      <c r="W417" s="63"/>
      <c r="X417" s="63"/>
      <c r="Y417" s="63"/>
      <c r="Z417" s="63"/>
    </row>
    <row r="418" spans="22:26" x14ac:dyDescent="0.35">
      <c r="V418" s="63"/>
      <c r="W418" s="63"/>
      <c r="X418" s="63"/>
      <c r="Y418" s="63"/>
      <c r="Z418" s="63"/>
    </row>
    <row r="419" spans="22:26" x14ac:dyDescent="0.35">
      <c r="V419" s="63"/>
      <c r="W419" s="63"/>
      <c r="X419" s="63"/>
      <c r="Y419" s="63"/>
      <c r="Z419" s="63"/>
    </row>
    <row r="420" spans="22:26" x14ac:dyDescent="0.35">
      <c r="V420" s="63"/>
      <c r="W420" s="63"/>
      <c r="X420" s="63"/>
      <c r="Y420" s="63"/>
      <c r="Z420" s="63"/>
    </row>
    <row r="421" spans="22:26" x14ac:dyDescent="0.35">
      <c r="V421" s="63"/>
      <c r="W421" s="63"/>
      <c r="X421" s="63"/>
      <c r="Y421" s="63"/>
      <c r="Z421" s="63"/>
    </row>
    <row r="422" spans="22:26" x14ac:dyDescent="0.35">
      <c r="V422" s="63"/>
      <c r="W422" s="63"/>
      <c r="X422" s="63"/>
      <c r="Y422" s="63"/>
      <c r="Z422" s="63"/>
    </row>
    <row r="423" spans="22:26" x14ac:dyDescent="0.35">
      <c r="V423" s="63"/>
      <c r="W423" s="63"/>
      <c r="X423" s="63"/>
      <c r="Y423" s="63"/>
      <c r="Z423" s="63"/>
    </row>
    <row r="424" spans="22:26" x14ac:dyDescent="0.35">
      <c r="V424" s="63"/>
      <c r="W424" s="63"/>
      <c r="X424" s="63"/>
      <c r="Y424" s="63"/>
      <c r="Z424" s="63"/>
    </row>
    <row r="425" spans="22:26" x14ac:dyDescent="0.35">
      <c r="V425" s="63"/>
      <c r="W425" s="63"/>
      <c r="X425" s="63"/>
      <c r="Y425" s="63"/>
      <c r="Z425" s="63"/>
    </row>
    <row r="426" spans="22:26" x14ac:dyDescent="0.35">
      <c r="V426" s="63"/>
      <c r="W426" s="63"/>
      <c r="X426" s="63"/>
      <c r="Y426" s="63"/>
      <c r="Z426" s="63"/>
    </row>
    <row r="427" spans="22:26" x14ac:dyDescent="0.35">
      <c r="V427" s="63"/>
      <c r="W427" s="63"/>
      <c r="X427" s="63"/>
      <c r="Y427" s="63"/>
      <c r="Z427" s="63"/>
    </row>
    <row r="428" spans="22:26" x14ac:dyDescent="0.35">
      <c r="V428" s="63"/>
      <c r="W428" s="63"/>
      <c r="X428" s="63"/>
      <c r="Y428" s="63"/>
      <c r="Z428" s="63"/>
    </row>
    <row r="429" spans="22:26" x14ac:dyDescent="0.35">
      <c r="V429" s="63"/>
      <c r="W429" s="63"/>
      <c r="X429" s="63"/>
      <c r="Y429" s="63"/>
      <c r="Z429" s="63"/>
    </row>
    <row r="430" spans="22:26" x14ac:dyDescent="0.35">
      <c r="V430" s="63"/>
      <c r="W430" s="63"/>
      <c r="X430" s="63"/>
      <c r="Y430" s="63"/>
      <c r="Z430" s="63"/>
    </row>
    <row r="431" spans="22:26" x14ac:dyDescent="0.35">
      <c r="V431" s="63"/>
      <c r="W431" s="63"/>
      <c r="X431" s="63"/>
      <c r="Y431" s="63"/>
      <c r="Z431" s="63"/>
    </row>
    <row r="432" spans="22:26" x14ac:dyDescent="0.35">
      <c r="V432" s="63"/>
      <c r="W432" s="63"/>
      <c r="X432" s="63"/>
      <c r="Y432" s="63"/>
      <c r="Z432" s="63"/>
    </row>
    <row r="433" spans="22:26" x14ac:dyDescent="0.35">
      <c r="V433" s="63"/>
      <c r="W433" s="63"/>
      <c r="X433" s="63"/>
      <c r="Y433" s="63"/>
      <c r="Z433" s="63"/>
    </row>
    <row r="434" spans="22:26" x14ac:dyDescent="0.35">
      <c r="V434" s="63"/>
      <c r="W434" s="63"/>
      <c r="X434" s="63"/>
      <c r="Y434" s="63"/>
      <c r="Z434" s="63"/>
    </row>
    <row r="435" spans="22:26" x14ac:dyDescent="0.35">
      <c r="V435" s="63"/>
      <c r="W435" s="63"/>
      <c r="X435" s="63"/>
      <c r="Y435" s="63"/>
      <c r="Z435" s="63"/>
    </row>
    <row r="436" spans="22:26" x14ac:dyDescent="0.35">
      <c r="V436" s="63"/>
      <c r="W436" s="63"/>
      <c r="X436" s="63"/>
      <c r="Y436" s="63"/>
      <c r="Z436" s="63"/>
    </row>
    <row r="437" spans="22:26" x14ac:dyDescent="0.35">
      <c r="V437" s="63"/>
      <c r="W437" s="63"/>
      <c r="X437" s="63"/>
      <c r="Y437" s="63"/>
      <c r="Z437" s="63"/>
    </row>
    <row r="438" spans="22:26" x14ac:dyDescent="0.35">
      <c r="V438" s="63"/>
      <c r="W438" s="63"/>
      <c r="X438" s="63"/>
      <c r="Y438" s="63"/>
      <c r="Z438" s="63"/>
    </row>
    <row r="439" spans="22:26" x14ac:dyDescent="0.35">
      <c r="V439" s="63"/>
      <c r="W439" s="63"/>
      <c r="X439" s="63"/>
      <c r="Y439" s="63"/>
      <c r="Z439" s="63"/>
    </row>
    <row r="440" spans="22:26" x14ac:dyDescent="0.35">
      <c r="V440" s="63"/>
      <c r="W440" s="63"/>
      <c r="X440" s="63"/>
      <c r="Y440" s="63"/>
      <c r="Z440" s="63"/>
    </row>
    <row r="441" spans="22:26" x14ac:dyDescent="0.35">
      <c r="V441" s="63"/>
      <c r="W441" s="63"/>
      <c r="X441" s="63"/>
      <c r="Y441" s="63"/>
      <c r="Z441" s="63"/>
    </row>
    <row r="442" spans="22:26" x14ac:dyDescent="0.35">
      <c r="V442" s="63"/>
      <c r="W442" s="63"/>
      <c r="X442" s="63"/>
      <c r="Y442" s="63"/>
      <c r="Z442" s="63"/>
    </row>
    <row r="443" spans="22:26" x14ac:dyDescent="0.35">
      <c r="V443" s="63"/>
      <c r="W443" s="63"/>
      <c r="X443" s="63"/>
      <c r="Y443" s="63"/>
      <c r="Z443" s="63"/>
    </row>
    <row r="444" spans="22:26" x14ac:dyDescent="0.35">
      <c r="V444" s="63"/>
      <c r="W444" s="63"/>
      <c r="X444" s="63"/>
      <c r="Y444" s="63"/>
      <c r="Z444" s="63"/>
    </row>
    <row r="445" spans="22:26" x14ac:dyDescent="0.35">
      <c r="V445" s="63"/>
      <c r="W445" s="63"/>
      <c r="X445" s="63"/>
      <c r="Y445" s="63"/>
      <c r="Z445" s="63"/>
    </row>
    <row r="446" spans="22:26" x14ac:dyDescent="0.35">
      <c r="V446" s="63"/>
      <c r="W446" s="63"/>
      <c r="X446" s="63"/>
      <c r="Y446" s="63"/>
      <c r="Z446" s="63"/>
    </row>
    <row r="447" spans="22:26" x14ac:dyDescent="0.35">
      <c r="V447" s="63"/>
      <c r="W447" s="63"/>
      <c r="X447" s="63"/>
      <c r="Y447" s="63"/>
      <c r="Z447" s="63"/>
    </row>
    <row r="448" spans="22:26" x14ac:dyDescent="0.35">
      <c r="V448" s="63"/>
      <c r="W448" s="63"/>
      <c r="X448" s="63"/>
      <c r="Y448" s="63"/>
      <c r="Z448" s="63"/>
    </row>
    <row r="449" spans="22:26" x14ac:dyDescent="0.35">
      <c r="V449" s="63"/>
      <c r="W449" s="63"/>
      <c r="X449" s="63"/>
      <c r="Y449" s="63"/>
      <c r="Z449" s="63"/>
    </row>
    <row r="450" spans="22:26" x14ac:dyDescent="0.35">
      <c r="V450" s="63"/>
      <c r="W450" s="63"/>
      <c r="X450" s="63"/>
      <c r="Y450" s="63"/>
      <c r="Z450" s="63"/>
    </row>
    <row r="451" spans="22:26" x14ac:dyDescent="0.35">
      <c r="V451" s="63"/>
      <c r="W451" s="63"/>
      <c r="X451" s="63"/>
      <c r="Y451" s="63"/>
      <c r="Z451" s="63"/>
    </row>
    <row r="452" spans="22:26" x14ac:dyDescent="0.35">
      <c r="V452" s="63"/>
      <c r="W452" s="63"/>
      <c r="X452" s="63"/>
      <c r="Y452" s="63"/>
      <c r="Z452" s="63"/>
    </row>
    <row r="453" spans="22:26" x14ac:dyDescent="0.35">
      <c r="V453" s="63"/>
      <c r="W453" s="63"/>
      <c r="X453" s="63"/>
      <c r="Y453" s="63"/>
      <c r="Z453" s="63"/>
    </row>
    <row r="454" spans="22:26" x14ac:dyDescent="0.35">
      <c r="V454" s="63"/>
      <c r="W454" s="63"/>
      <c r="X454" s="63"/>
      <c r="Y454" s="63"/>
      <c r="Z454" s="63"/>
    </row>
    <row r="455" spans="22:26" x14ac:dyDescent="0.35">
      <c r="V455" s="63"/>
      <c r="W455" s="63"/>
      <c r="X455" s="63"/>
      <c r="Y455" s="63"/>
      <c r="Z455" s="63"/>
    </row>
    <row r="456" spans="22:26" x14ac:dyDescent="0.35">
      <c r="V456" s="63"/>
      <c r="W456" s="63"/>
      <c r="X456" s="63"/>
      <c r="Y456" s="63"/>
      <c r="Z456" s="63"/>
    </row>
    <row r="457" spans="22:26" x14ac:dyDescent="0.35">
      <c r="V457" s="63"/>
      <c r="W457" s="63"/>
      <c r="X457" s="63"/>
      <c r="Y457" s="63"/>
      <c r="Z457" s="63"/>
    </row>
    <row r="458" spans="22:26" x14ac:dyDescent="0.35">
      <c r="V458" s="63"/>
      <c r="W458" s="63"/>
      <c r="X458" s="63"/>
      <c r="Y458" s="63"/>
      <c r="Z458" s="63"/>
    </row>
    <row r="459" spans="22:26" x14ac:dyDescent="0.35">
      <c r="V459" s="63"/>
      <c r="W459" s="63"/>
      <c r="X459" s="63"/>
      <c r="Y459" s="63"/>
      <c r="Z459" s="63"/>
    </row>
    <row r="460" spans="22:26" x14ac:dyDescent="0.35">
      <c r="V460" s="63"/>
      <c r="W460" s="63"/>
      <c r="X460" s="63"/>
      <c r="Y460" s="63"/>
      <c r="Z460" s="63"/>
    </row>
    <row r="461" spans="22:26" x14ac:dyDescent="0.35">
      <c r="V461" s="63"/>
      <c r="W461" s="63"/>
      <c r="X461" s="63"/>
      <c r="Y461" s="63"/>
      <c r="Z461" s="63"/>
    </row>
    <row r="462" spans="22:26" x14ac:dyDescent="0.35">
      <c r="V462" s="63"/>
      <c r="W462" s="63"/>
      <c r="X462" s="63"/>
      <c r="Y462" s="63"/>
      <c r="Z462" s="63"/>
    </row>
    <row r="463" spans="22:26" x14ac:dyDescent="0.35">
      <c r="V463" s="63"/>
      <c r="W463" s="63"/>
      <c r="X463" s="63"/>
      <c r="Y463" s="63"/>
      <c r="Z463" s="63"/>
    </row>
    <row r="464" spans="22:26" x14ac:dyDescent="0.35">
      <c r="V464" s="63"/>
      <c r="W464" s="63"/>
      <c r="X464" s="63"/>
      <c r="Y464" s="63"/>
      <c r="Z464" s="63"/>
    </row>
    <row r="465" spans="22:26" x14ac:dyDescent="0.35">
      <c r="V465" s="63"/>
      <c r="W465" s="63"/>
      <c r="X465" s="63"/>
      <c r="Y465" s="63"/>
      <c r="Z465" s="63"/>
    </row>
    <row r="466" spans="22:26" x14ac:dyDescent="0.35">
      <c r="V466" s="63"/>
      <c r="W466" s="63"/>
      <c r="X466" s="63"/>
      <c r="Y466" s="63"/>
      <c r="Z466" s="63"/>
    </row>
    <row r="467" spans="22:26" x14ac:dyDescent="0.35">
      <c r="V467" s="63"/>
      <c r="W467" s="63"/>
      <c r="X467" s="63"/>
      <c r="Y467" s="63"/>
      <c r="Z467" s="63"/>
    </row>
    <row r="468" spans="22:26" x14ac:dyDescent="0.35">
      <c r="V468" s="63"/>
      <c r="W468" s="63"/>
      <c r="X468" s="63"/>
      <c r="Y468" s="63"/>
      <c r="Z468" s="63"/>
    </row>
    <row r="469" spans="22:26" x14ac:dyDescent="0.35">
      <c r="V469" s="63"/>
      <c r="W469" s="63"/>
      <c r="X469" s="63"/>
      <c r="Y469" s="63"/>
      <c r="Z469" s="63"/>
    </row>
    <row r="470" spans="22:26" x14ac:dyDescent="0.35">
      <c r="V470" s="63"/>
      <c r="W470" s="63"/>
      <c r="X470" s="63"/>
      <c r="Y470" s="63"/>
      <c r="Z470" s="63"/>
    </row>
    <row r="471" spans="22:26" x14ac:dyDescent="0.35">
      <c r="V471" s="63"/>
      <c r="W471" s="63"/>
      <c r="X471" s="63"/>
      <c r="Y471" s="63"/>
      <c r="Z471" s="63"/>
    </row>
    <row r="472" spans="22:26" x14ac:dyDescent="0.35">
      <c r="V472" s="63"/>
      <c r="W472" s="63"/>
      <c r="X472" s="63"/>
      <c r="Y472" s="63"/>
      <c r="Z472" s="63"/>
    </row>
    <row r="473" spans="22:26" x14ac:dyDescent="0.35">
      <c r="V473" s="63"/>
      <c r="W473" s="63"/>
      <c r="X473" s="63"/>
      <c r="Y473" s="63"/>
      <c r="Z473" s="63"/>
    </row>
    <row r="474" spans="22:26" x14ac:dyDescent="0.35">
      <c r="V474" s="63"/>
      <c r="W474" s="63"/>
      <c r="X474" s="63"/>
      <c r="Y474" s="63"/>
      <c r="Z474" s="63"/>
    </row>
    <row r="475" spans="22:26" x14ac:dyDescent="0.35">
      <c r="V475" s="63"/>
      <c r="W475" s="63"/>
      <c r="X475" s="63"/>
      <c r="Y475" s="63"/>
      <c r="Z475" s="63"/>
    </row>
    <row r="476" spans="22:26" x14ac:dyDescent="0.35">
      <c r="V476" s="63"/>
      <c r="W476" s="63"/>
      <c r="X476" s="63"/>
      <c r="Y476" s="63"/>
      <c r="Z476" s="63"/>
    </row>
    <row r="477" spans="22:26" x14ac:dyDescent="0.35">
      <c r="V477" s="63"/>
      <c r="W477" s="63"/>
      <c r="X477" s="63"/>
      <c r="Y477" s="63"/>
      <c r="Z477" s="63"/>
    </row>
    <row r="478" spans="22:26" x14ac:dyDescent="0.35">
      <c r="V478" s="63"/>
      <c r="W478" s="63"/>
      <c r="X478" s="63"/>
      <c r="Y478" s="63"/>
      <c r="Z478" s="63"/>
    </row>
    <row r="479" spans="22:26" x14ac:dyDescent="0.35">
      <c r="V479" s="63"/>
      <c r="W479" s="63"/>
      <c r="X479" s="63"/>
      <c r="Y479" s="63"/>
      <c r="Z479" s="63"/>
    </row>
    <row r="480" spans="22:26" x14ac:dyDescent="0.35">
      <c r="V480" s="63"/>
      <c r="W480" s="63"/>
      <c r="X480" s="63"/>
      <c r="Y480" s="63"/>
      <c r="Z480" s="63"/>
    </row>
    <row r="481" spans="22:26" x14ac:dyDescent="0.35">
      <c r="V481" s="63"/>
      <c r="W481" s="63"/>
      <c r="X481" s="63"/>
      <c r="Y481" s="63"/>
      <c r="Z481" s="63"/>
    </row>
    <row r="482" spans="22:26" x14ac:dyDescent="0.35">
      <c r="V482" s="63"/>
      <c r="W482" s="63"/>
      <c r="X482" s="63"/>
      <c r="Y482" s="63"/>
      <c r="Z482" s="63"/>
    </row>
    <row r="483" spans="22:26" x14ac:dyDescent="0.35">
      <c r="V483" s="63"/>
      <c r="W483" s="63"/>
      <c r="X483" s="63"/>
      <c r="Y483" s="63"/>
      <c r="Z483" s="63"/>
    </row>
    <row r="484" spans="22:26" x14ac:dyDescent="0.35">
      <c r="V484" s="63"/>
      <c r="W484" s="63"/>
      <c r="X484" s="63"/>
      <c r="Y484" s="63"/>
      <c r="Z484" s="63"/>
    </row>
    <row r="485" spans="22:26" x14ac:dyDescent="0.35">
      <c r="V485" s="63"/>
      <c r="W485" s="63"/>
      <c r="X485" s="63"/>
      <c r="Y485" s="63"/>
      <c r="Z485" s="63"/>
    </row>
    <row r="486" spans="22:26" x14ac:dyDescent="0.35">
      <c r="V486" s="63"/>
      <c r="W486" s="63"/>
      <c r="X486" s="63"/>
      <c r="Y486" s="63"/>
      <c r="Z486" s="63"/>
    </row>
    <row r="487" spans="22:26" x14ac:dyDescent="0.35">
      <c r="V487" s="63"/>
      <c r="W487" s="63"/>
      <c r="X487" s="63"/>
      <c r="Y487" s="63"/>
      <c r="Z487" s="63"/>
    </row>
    <row r="488" spans="22:26" x14ac:dyDescent="0.35">
      <c r="V488" s="63"/>
      <c r="W488" s="63"/>
      <c r="X488" s="63"/>
      <c r="Y488" s="63"/>
      <c r="Z488" s="63"/>
    </row>
    <row r="489" spans="22:26" x14ac:dyDescent="0.35">
      <c r="V489" s="63"/>
      <c r="W489" s="63"/>
      <c r="X489" s="63"/>
      <c r="Y489" s="63"/>
      <c r="Z489" s="63"/>
    </row>
    <row r="490" spans="22:26" x14ac:dyDescent="0.35">
      <c r="V490" s="63"/>
      <c r="W490" s="63"/>
      <c r="X490" s="63"/>
      <c r="Y490" s="63"/>
      <c r="Z490" s="63"/>
    </row>
    <row r="491" spans="22:26" x14ac:dyDescent="0.35">
      <c r="V491" s="63"/>
      <c r="W491" s="63"/>
      <c r="X491" s="63"/>
      <c r="Y491" s="63"/>
      <c r="Z491" s="63"/>
    </row>
    <row r="492" spans="22:26" x14ac:dyDescent="0.35">
      <c r="V492" s="63"/>
      <c r="W492" s="63"/>
      <c r="X492" s="63"/>
      <c r="Y492" s="63"/>
      <c r="Z492" s="63"/>
    </row>
    <row r="493" spans="22:26" x14ac:dyDescent="0.35">
      <c r="V493" s="63"/>
      <c r="W493" s="63"/>
      <c r="X493" s="63"/>
      <c r="Y493" s="63"/>
      <c r="Z493" s="63"/>
    </row>
    <row r="494" spans="22:26" x14ac:dyDescent="0.35">
      <c r="V494" s="63"/>
      <c r="W494" s="63"/>
      <c r="X494" s="63"/>
      <c r="Y494" s="63"/>
      <c r="Z494" s="63"/>
    </row>
    <row r="495" spans="22:26" x14ac:dyDescent="0.35">
      <c r="V495" s="63"/>
      <c r="W495" s="63"/>
      <c r="X495" s="63"/>
      <c r="Y495" s="63"/>
      <c r="Z495" s="63"/>
    </row>
    <row r="496" spans="22:26" x14ac:dyDescent="0.35">
      <c r="V496" s="63"/>
      <c r="W496" s="63"/>
      <c r="X496" s="63"/>
      <c r="Y496" s="63"/>
      <c r="Z496" s="63"/>
    </row>
    <row r="497" spans="22:26" x14ac:dyDescent="0.35">
      <c r="V497" s="63"/>
      <c r="W497" s="63"/>
      <c r="X497" s="63"/>
      <c r="Y497" s="63"/>
      <c r="Z497" s="63"/>
    </row>
    <row r="498" spans="22:26" x14ac:dyDescent="0.35">
      <c r="V498" s="63"/>
      <c r="W498" s="63"/>
      <c r="X498" s="63"/>
      <c r="Y498" s="63"/>
      <c r="Z498" s="63"/>
    </row>
    <row r="499" spans="22:26" x14ac:dyDescent="0.35">
      <c r="V499" s="63"/>
      <c r="W499" s="63"/>
      <c r="X499" s="63"/>
      <c r="Y499" s="63"/>
      <c r="Z499" s="63"/>
    </row>
    <row r="500" spans="22:26" x14ac:dyDescent="0.35">
      <c r="V500" s="63"/>
      <c r="W500" s="63"/>
      <c r="X500" s="63"/>
      <c r="Y500" s="63"/>
      <c r="Z500" s="63"/>
    </row>
    <row r="501" spans="22:26" x14ac:dyDescent="0.35">
      <c r="V501" s="63"/>
      <c r="W501" s="63"/>
      <c r="X501" s="63"/>
      <c r="Y501" s="63"/>
      <c r="Z501" s="63"/>
    </row>
    <row r="502" spans="22:26" x14ac:dyDescent="0.35">
      <c r="V502" s="63"/>
      <c r="W502" s="63"/>
      <c r="X502" s="63"/>
      <c r="Y502" s="63"/>
      <c r="Z502" s="63"/>
    </row>
    <row r="503" spans="22:26" x14ac:dyDescent="0.35">
      <c r="V503" s="63"/>
      <c r="W503" s="63"/>
      <c r="X503" s="63"/>
      <c r="Y503" s="63"/>
      <c r="Z503" s="63"/>
    </row>
    <row r="504" spans="22:26" x14ac:dyDescent="0.35">
      <c r="V504" s="63"/>
      <c r="W504" s="63"/>
      <c r="X504" s="63"/>
      <c r="Y504" s="63"/>
      <c r="Z504" s="63"/>
    </row>
    <row r="505" spans="22:26" x14ac:dyDescent="0.35">
      <c r="V505" s="63"/>
      <c r="W505" s="63"/>
      <c r="X505" s="63"/>
      <c r="Y505" s="63"/>
      <c r="Z505" s="63"/>
    </row>
    <row r="506" spans="22:26" x14ac:dyDescent="0.35">
      <c r="V506" s="63"/>
      <c r="W506" s="63"/>
      <c r="X506" s="63"/>
      <c r="Y506" s="63"/>
      <c r="Z506" s="63"/>
    </row>
    <row r="507" spans="22:26" x14ac:dyDescent="0.35">
      <c r="V507" s="63"/>
      <c r="W507" s="63"/>
      <c r="X507" s="63"/>
      <c r="Y507" s="63"/>
      <c r="Z507" s="63"/>
    </row>
    <row r="508" spans="22:26" x14ac:dyDescent="0.35">
      <c r="V508" s="63"/>
      <c r="W508" s="63"/>
      <c r="X508" s="63"/>
      <c r="Y508" s="63"/>
      <c r="Z508" s="63"/>
    </row>
    <row r="509" spans="22:26" x14ac:dyDescent="0.35">
      <c r="V509" s="63"/>
      <c r="W509" s="63"/>
      <c r="X509" s="63"/>
      <c r="Y509" s="63"/>
      <c r="Z509" s="63"/>
    </row>
    <row r="510" spans="22:26" x14ac:dyDescent="0.35">
      <c r="V510" s="63"/>
      <c r="W510" s="63"/>
      <c r="X510" s="63"/>
      <c r="Y510" s="63"/>
      <c r="Z510" s="63"/>
    </row>
    <row r="511" spans="22:26" x14ac:dyDescent="0.35">
      <c r="V511" s="63"/>
      <c r="W511" s="63"/>
      <c r="X511" s="63"/>
      <c r="Y511" s="63"/>
      <c r="Z511" s="63"/>
    </row>
    <row r="512" spans="22:26" x14ac:dyDescent="0.35">
      <c r="V512" s="63"/>
      <c r="W512" s="63"/>
      <c r="X512" s="63"/>
      <c r="Y512" s="63"/>
      <c r="Z512" s="63"/>
    </row>
    <row r="513" spans="22:26" x14ac:dyDescent="0.35">
      <c r="V513" s="63"/>
      <c r="W513" s="63"/>
      <c r="X513" s="63"/>
      <c r="Y513" s="63"/>
      <c r="Z513" s="63"/>
    </row>
    <row r="514" spans="22:26" x14ac:dyDescent="0.35">
      <c r="V514" s="63"/>
      <c r="W514" s="63"/>
      <c r="X514" s="63"/>
      <c r="Y514" s="63"/>
      <c r="Z514" s="63"/>
    </row>
    <row r="515" spans="22:26" x14ac:dyDescent="0.35">
      <c r="V515" s="63"/>
      <c r="W515" s="63"/>
      <c r="X515" s="63"/>
      <c r="Y515" s="63"/>
      <c r="Z515" s="63"/>
    </row>
    <row r="516" spans="22:26" x14ac:dyDescent="0.35">
      <c r="V516" s="63"/>
      <c r="W516" s="63"/>
      <c r="X516" s="63"/>
      <c r="Y516" s="63"/>
      <c r="Z516" s="63"/>
    </row>
    <row r="517" spans="22:26" x14ac:dyDescent="0.35">
      <c r="V517" s="63"/>
      <c r="W517" s="63"/>
      <c r="X517" s="63"/>
      <c r="Y517" s="63"/>
      <c r="Z517" s="63"/>
    </row>
    <row r="518" spans="22:26" x14ac:dyDescent="0.35">
      <c r="V518" s="63"/>
      <c r="W518" s="63"/>
      <c r="X518" s="63"/>
      <c r="Y518" s="63"/>
      <c r="Z518" s="63"/>
    </row>
    <row r="519" spans="22:26" x14ac:dyDescent="0.35">
      <c r="V519" s="63"/>
      <c r="W519" s="63"/>
      <c r="X519" s="63"/>
      <c r="Y519" s="63"/>
      <c r="Z519" s="63"/>
    </row>
    <row r="520" spans="22:26" x14ac:dyDescent="0.35">
      <c r="V520" s="63"/>
      <c r="W520" s="63"/>
      <c r="X520" s="63"/>
      <c r="Y520" s="63"/>
      <c r="Z520" s="63"/>
    </row>
    <row r="521" spans="22:26" x14ac:dyDescent="0.35">
      <c r="V521" s="63"/>
      <c r="W521" s="63"/>
      <c r="X521" s="63"/>
      <c r="Y521" s="63"/>
      <c r="Z521" s="63"/>
    </row>
    <row r="522" spans="22:26" x14ac:dyDescent="0.35">
      <c r="V522" s="63"/>
      <c r="W522" s="63"/>
      <c r="X522" s="63"/>
      <c r="Y522" s="63"/>
      <c r="Z522" s="63"/>
    </row>
    <row r="523" spans="22:26" x14ac:dyDescent="0.35">
      <c r="V523" s="63"/>
      <c r="W523" s="63"/>
      <c r="X523" s="63"/>
      <c r="Y523" s="63"/>
      <c r="Z523" s="63"/>
    </row>
    <row r="524" spans="22:26" x14ac:dyDescent="0.35">
      <c r="V524" s="63"/>
      <c r="W524" s="63"/>
      <c r="X524" s="63"/>
      <c r="Y524" s="63"/>
      <c r="Z524" s="63"/>
    </row>
    <row r="525" spans="22:26" x14ac:dyDescent="0.35">
      <c r="V525" s="63"/>
      <c r="W525" s="63"/>
      <c r="X525" s="63"/>
      <c r="Y525" s="63"/>
      <c r="Z525" s="63"/>
    </row>
    <row r="526" spans="22:26" x14ac:dyDescent="0.35">
      <c r="V526" s="63"/>
      <c r="W526" s="63"/>
      <c r="X526" s="63"/>
      <c r="Y526" s="63"/>
      <c r="Z526" s="63"/>
    </row>
    <row r="527" spans="22:26" x14ac:dyDescent="0.35">
      <c r="V527" s="63"/>
      <c r="W527" s="63"/>
      <c r="X527" s="63"/>
      <c r="Y527" s="63"/>
      <c r="Z527" s="63"/>
    </row>
    <row r="528" spans="22:26" x14ac:dyDescent="0.35">
      <c r="V528" s="63"/>
      <c r="W528" s="63"/>
      <c r="X528" s="63"/>
      <c r="Y528" s="63"/>
      <c r="Z528" s="63"/>
    </row>
    <row r="529" spans="22:26" x14ac:dyDescent="0.35">
      <c r="V529" s="63"/>
      <c r="W529" s="63"/>
      <c r="X529" s="63"/>
      <c r="Y529" s="63"/>
      <c r="Z529" s="63"/>
    </row>
    <row r="530" spans="22:26" x14ac:dyDescent="0.35">
      <c r="V530" s="63"/>
      <c r="W530" s="63"/>
      <c r="X530" s="63"/>
      <c r="Y530" s="63"/>
      <c r="Z530" s="63"/>
    </row>
    <row r="531" spans="22:26" x14ac:dyDescent="0.35">
      <c r="V531" s="63"/>
      <c r="W531" s="63"/>
      <c r="X531" s="63"/>
      <c r="Y531" s="63"/>
      <c r="Z531" s="63"/>
    </row>
    <row r="532" spans="22:26" x14ac:dyDescent="0.35">
      <c r="V532" s="63"/>
      <c r="W532" s="63"/>
      <c r="X532" s="63"/>
      <c r="Y532" s="63"/>
      <c r="Z532" s="63"/>
    </row>
    <row r="533" spans="22:26" x14ac:dyDescent="0.35">
      <c r="V533" s="63"/>
      <c r="W533" s="63"/>
      <c r="X533" s="63"/>
      <c r="Y533" s="63"/>
      <c r="Z533" s="63"/>
    </row>
    <row r="534" spans="22:26" x14ac:dyDescent="0.35">
      <c r="V534" s="63"/>
      <c r="W534" s="63"/>
      <c r="X534" s="63"/>
      <c r="Y534" s="63"/>
      <c r="Z534" s="63"/>
    </row>
    <row r="535" spans="22:26" x14ac:dyDescent="0.35">
      <c r="V535" s="63"/>
      <c r="W535" s="63"/>
      <c r="X535" s="63"/>
      <c r="Y535" s="63"/>
      <c r="Z535" s="63"/>
    </row>
    <row r="536" spans="22:26" x14ac:dyDescent="0.35">
      <c r="V536" s="63"/>
      <c r="W536" s="63"/>
      <c r="X536" s="63"/>
      <c r="Y536" s="63"/>
      <c r="Z536" s="63"/>
    </row>
    <row r="537" spans="22:26" x14ac:dyDescent="0.35">
      <c r="V537" s="63"/>
      <c r="W537" s="63"/>
      <c r="X537" s="63"/>
      <c r="Y537" s="63"/>
      <c r="Z537" s="63"/>
    </row>
    <row r="538" spans="22:26" x14ac:dyDescent="0.35">
      <c r="V538" s="63"/>
      <c r="W538" s="63"/>
      <c r="X538" s="63"/>
      <c r="Y538" s="63"/>
      <c r="Z538" s="63"/>
    </row>
    <row r="539" spans="22:26" x14ac:dyDescent="0.35">
      <c r="V539" s="63"/>
      <c r="W539" s="63"/>
      <c r="X539" s="63"/>
      <c r="Y539" s="63"/>
      <c r="Z539" s="63"/>
    </row>
    <row r="540" spans="22:26" x14ac:dyDescent="0.35">
      <c r="V540" s="63"/>
      <c r="W540" s="63"/>
      <c r="X540" s="63"/>
      <c r="Y540" s="63"/>
      <c r="Z540" s="63"/>
    </row>
    <row r="541" spans="22:26" x14ac:dyDescent="0.35">
      <c r="V541" s="63"/>
      <c r="W541" s="63"/>
      <c r="X541" s="63"/>
      <c r="Y541" s="63"/>
      <c r="Z541" s="63"/>
    </row>
    <row r="542" spans="22:26" x14ac:dyDescent="0.35">
      <c r="V542" s="63"/>
      <c r="W542" s="63"/>
      <c r="X542" s="63"/>
      <c r="Y542" s="63"/>
      <c r="Z542" s="63"/>
    </row>
    <row r="543" spans="22:26" x14ac:dyDescent="0.35">
      <c r="V543" s="63"/>
      <c r="W543" s="63"/>
      <c r="X543" s="63"/>
      <c r="Y543" s="63"/>
      <c r="Z543" s="63"/>
    </row>
    <row r="544" spans="22:26" x14ac:dyDescent="0.35">
      <c r="V544" s="63"/>
      <c r="W544" s="63"/>
      <c r="X544" s="63"/>
      <c r="Y544" s="63"/>
      <c r="Z544" s="63"/>
    </row>
    <row r="545" spans="22:26" x14ac:dyDescent="0.35">
      <c r="V545" s="63"/>
      <c r="W545" s="63"/>
      <c r="X545" s="63"/>
      <c r="Y545" s="63"/>
      <c r="Z545" s="63"/>
    </row>
    <row r="546" spans="22:26" x14ac:dyDescent="0.35">
      <c r="V546" s="63"/>
      <c r="W546" s="63"/>
      <c r="X546" s="63"/>
      <c r="Y546" s="63"/>
      <c r="Z546" s="63"/>
    </row>
    <row r="547" spans="22:26" x14ac:dyDescent="0.35">
      <c r="V547" s="63"/>
      <c r="W547" s="63"/>
      <c r="X547" s="63"/>
      <c r="Y547" s="63"/>
      <c r="Z547" s="63"/>
    </row>
    <row r="548" spans="22:26" x14ac:dyDescent="0.35">
      <c r="V548" s="63"/>
      <c r="W548" s="63"/>
      <c r="X548" s="63"/>
      <c r="Y548" s="63"/>
      <c r="Z548" s="63"/>
    </row>
    <row r="549" spans="22:26" x14ac:dyDescent="0.35">
      <c r="V549" s="63"/>
      <c r="W549" s="63"/>
      <c r="X549" s="63"/>
      <c r="Y549" s="63"/>
      <c r="Z549" s="63"/>
    </row>
    <row r="550" spans="22:26" x14ac:dyDescent="0.35">
      <c r="V550" s="63"/>
      <c r="W550" s="63"/>
      <c r="X550" s="63"/>
      <c r="Y550" s="63"/>
      <c r="Z550" s="63"/>
    </row>
    <row r="551" spans="22:26" x14ac:dyDescent="0.35">
      <c r="V551" s="63"/>
      <c r="W551" s="63"/>
      <c r="X551" s="63"/>
      <c r="Y551" s="63"/>
      <c r="Z551" s="63"/>
    </row>
    <row r="552" spans="22:26" x14ac:dyDescent="0.35">
      <c r="V552" s="63"/>
      <c r="W552" s="63"/>
      <c r="X552" s="63"/>
      <c r="Y552" s="63"/>
      <c r="Z552" s="63"/>
    </row>
    <row r="553" spans="22:26" x14ac:dyDescent="0.35">
      <c r="V553" s="63"/>
      <c r="W553" s="63"/>
      <c r="X553" s="63"/>
      <c r="Y553" s="63"/>
      <c r="Z553" s="63"/>
    </row>
    <row r="554" spans="22:26" x14ac:dyDescent="0.35">
      <c r="V554" s="63"/>
      <c r="W554" s="63"/>
      <c r="X554" s="63"/>
      <c r="Y554" s="63"/>
      <c r="Z554" s="63"/>
    </row>
    <row r="555" spans="22:26" x14ac:dyDescent="0.35">
      <c r="V555" s="63"/>
      <c r="W555" s="63"/>
      <c r="X555" s="63"/>
      <c r="Y555" s="63"/>
      <c r="Z555" s="63"/>
    </row>
    <row r="556" spans="22:26" x14ac:dyDescent="0.35">
      <c r="V556" s="63"/>
      <c r="W556" s="63"/>
      <c r="X556" s="63"/>
      <c r="Y556" s="63"/>
      <c r="Z556" s="63"/>
    </row>
    <row r="557" spans="22:26" x14ac:dyDescent="0.35">
      <c r="V557" s="63"/>
      <c r="W557" s="63"/>
      <c r="X557" s="63"/>
      <c r="Y557" s="63"/>
      <c r="Z557" s="63"/>
    </row>
    <row r="558" spans="22:26" x14ac:dyDescent="0.35">
      <c r="V558" s="63"/>
      <c r="W558" s="63"/>
      <c r="X558" s="63"/>
      <c r="Y558" s="63"/>
      <c r="Z558" s="63"/>
    </row>
    <row r="559" spans="22:26" x14ac:dyDescent="0.35">
      <c r="V559" s="63"/>
      <c r="W559" s="63"/>
      <c r="X559" s="63"/>
      <c r="Y559" s="63"/>
      <c r="Z559" s="63"/>
    </row>
    <row r="560" spans="22:26" x14ac:dyDescent="0.35">
      <c r="V560" s="63"/>
      <c r="W560" s="63"/>
      <c r="X560" s="63"/>
      <c r="Y560" s="63"/>
      <c r="Z560" s="63"/>
    </row>
    <row r="561" spans="22:26" x14ac:dyDescent="0.35">
      <c r="V561" s="63"/>
      <c r="W561" s="63"/>
      <c r="X561" s="63"/>
      <c r="Y561" s="63"/>
      <c r="Z561" s="63"/>
    </row>
    <row r="562" spans="22:26" x14ac:dyDescent="0.35">
      <c r="V562" s="63"/>
      <c r="W562" s="63"/>
      <c r="X562" s="63"/>
      <c r="Y562" s="63"/>
      <c r="Z562" s="63"/>
    </row>
    <row r="563" spans="22:26" x14ac:dyDescent="0.35">
      <c r="V563" s="63"/>
      <c r="W563" s="63"/>
      <c r="X563" s="63"/>
      <c r="Y563" s="63"/>
      <c r="Z563" s="63"/>
    </row>
    <row r="564" spans="22:26" x14ac:dyDescent="0.35">
      <c r="V564" s="63"/>
      <c r="W564" s="63"/>
      <c r="X564" s="63"/>
      <c r="Y564" s="63"/>
      <c r="Z564" s="63"/>
    </row>
    <row r="565" spans="22:26" x14ac:dyDescent="0.35">
      <c r="V565" s="63"/>
      <c r="W565" s="63"/>
      <c r="X565" s="63"/>
      <c r="Y565" s="63"/>
      <c r="Z565" s="63"/>
    </row>
    <row r="566" spans="22:26" x14ac:dyDescent="0.35">
      <c r="V566" s="63"/>
      <c r="W566" s="63"/>
      <c r="X566" s="63"/>
      <c r="Y566" s="63"/>
      <c r="Z566" s="63"/>
    </row>
    <row r="567" spans="22:26" x14ac:dyDescent="0.35">
      <c r="V567" s="63"/>
      <c r="W567" s="63"/>
      <c r="X567" s="63"/>
      <c r="Y567" s="63"/>
      <c r="Z567" s="63"/>
    </row>
    <row r="568" spans="22:26" x14ac:dyDescent="0.35">
      <c r="V568" s="63"/>
      <c r="W568" s="63"/>
      <c r="X568" s="63"/>
      <c r="Y568" s="63"/>
      <c r="Z568" s="63"/>
    </row>
    <row r="569" spans="22:26" x14ac:dyDescent="0.35">
      <c r="V569" s="63"/>
      <c r="W569" s="63"/>
      <c r="X569" s="63"/>
      <c r="Y569" s="63"/>
      <c r="Z569" s="63"/>
    </row>
    <row r="570" spans="22:26" x14ac:dyDescent="0.35">
      <c r="V570" s="63"/>
      <c r="W570" s="63"/>
      <c r="X570" s="63"/>
      <c r="Y570" s="63"/>
      <c r="Z570" s="63"/>
    </row>
    <row r="571" spans="22:26" x14ac:dyDescent="0.35">
      <c r="V571" s="63"/>
      <c r="W571" s="63"/>
      <c r="X571" s="63"/>
      <c r="Y571" s="63"/>
      <c r="Z571" s="63"/>
    </row>
    <row r="572" spans="22:26" x14ac:dyDescent="0.35">
      <c r="V572" s="63"/>
      <c r="W572" s="63"/>
      <c r="X572" s="63"/>
      <c r="Y572" s="63"/>
      <c r="Z572" s="63"/>
    </row>
    <row r="573" spans="22:26" x14ac:dyDescent="0.35">
      <c r="V573" s="63"/>
      <c r="W573" s="63"/>
      <c r="X573" s="63"/>
      <c r="Y573" s="63"/>
      <c r="Z573" s="63"/>
    </row>
    <row r="574" spans="22:26" x14ac:dyDescent="0.35">
      <c r="V574" s="63"/>
      <c r="W574" s="63"/>
      <c r="X574" s="63"/>
      <c r="Y574" s="63"/>
      <c r="Z574" s="63"/>
    </row>
    <row r="575" spans="22:26" x14ac:dyDescent="0.35">
      <c r="V575" s="63"/>
      <c r="W575" s="63"/>
      <c r="X575" s="63"/>
      <c r="Y575" s="63"/>
      <c r="Z575" s="63"/>
    </row>
    <row r="576" spans="22:26" x14ac:dyDescent="0.35">
      <c r="V576" s="63"/>
      <c r="W576" s="63"/>
      <c r="X576" s="63"/>
      <c r="Y576" s="63"/>
      <c r="Z576" s="63"/>
    </row>
    <row r="577" spans="22:26" x14ac:dyDescent="0.35">
      <c r="V577" s="63"/>
      <c r="W577" s="63"/>
      <c r="X577" s="63"/>
      <c r="Y577" s="63"/>
      <c r="Z577" s="63"/>
    </row>
    <row r="578" spans="22:26" x14ac:dyDescent="0.35">
      <c r="V578" s="63"/>
      <c r="W578" s="63"/>
      <c r="X578" s="63"/>
      <c r="Y578" s="63"/>
      <c r="Z578" s="63"/>
    </row>
    <row r="579" spans="22:26" x14ac:dyDescent="0.35">
      <c r="V579" s="63"/>
      <c r="W579" s="63"/>
      <c r="X579" s="63"/>
      <c r="Y579" s="63"/>
      <c r="Z579" s="63"/>
    </row>
    <row r="580" spans="22:26" x14ac:dyDescent="0.35">
      <c r="V580" s="63"/>
      <c r="W580" s="63"/>
      <c r="X580" s="63"/>
      <c r="Y580" s="63"/>
      <c r="Z580" s="63"/>
    </row>
    <row r="581" spans="22:26" x14ac:dyDescent="0.35">
      <c r="V581" s="63"/>
      <c r="W581" s="63"/>
      <c r="X581" s="63"/>
      <c r="Y581" s="63"/>
      <c r="Z581" s="63"/>
    </row>
    <row r="582" spans="22:26" x14ac:dyDescent="0.35">
      <c r="V582" s="63"/>
      <c r="W582" s="63"/>
      <c r="X582" s="63"/>
      <c r="Y582" s="63"/>
      <c r="Z582" s="63"/>
    </row>
    <row r="583" spans="22:26" x14ac:dyDescent="0.35">
      <c r="V583" s="63"/>
      <c r="W583" s="63"/>
      <c r="X583" s="63"/>
      <c r="Y583" s="63"/>
      <c r="Z583" s="63"/>
    </row>
    <row r="584" spans="22:26" x14ac:dyDescent="0.35">
      <c r="V584" s="63"/>
      <c r="W584" s="63"/>
      <c r="X584" s="63"/>
      <c r="Y584" s="63"/>
      <c r="Z584" s="63"/>
    </row>
    <row r="585" spans="22:26" x14ac:dyDescent="0.35">
      <c r="V585" s="63"/>
      <c r="W585" s="63"/>
      <c r="X585" s="63"/>
      <c r="Y585" s="63"/>
      <c r="Z585" s="63"/>
    </row>
    <row r="586" spans="22:26" x14ac:dyDescent="0.35">
      <c r="V586" s="63"/>
      <c r="W586" s="63"/>
      <c r="X586" s="63"/>
      <c r="Y586" s="63"/>
      <c r="Z586" s="63"/>
    </row>
    <row r="587" spans="22:26" x14ac:dyDescent="0.35">
      <c r="V587" s="63"/>
      <c r="W587" s="63"/>
      <c r="X587" s="63"/>
      <c r="Y587" s="63"/>
      <c r="Z587" s="63"/>
    </row>
    <row r="588" spans="22:26" x14ac:dyDescent="0.35">
      <c r="V588" s="63"/>
      <c r="W588" s="63"/>
      <c r="X588" s="63"/>
      <c r="Y588" s="63"/>
      <c r="Z588" s="63"/>
    </row>
    <row r="589" spans="22:26" x14ac:dyDescent="0.35">
      <c r="V589" s="63"/>
      <c r="W589" s="63"/>
      <c r="X589" s="63"/>
      <c r="Y589" s="63"/>
      <c r="Z589" s="63"/>
    </row>
    <row r="590" spans="22:26" x14ac:dyDescent="0.35">
      <c r="V590" s="63"/>
      <c r="W590" s="63"/>
      <c r="X590" s="63"/>
      <c r="Y590" s="63"/>
      <c r="Z590" s="63"/>
    </row>
    <row r="591" spans="22:26" x14ac:dyDescent="0.35">
      <c r="V591" s="63"/>
      <c r="W591" s="63"/>
      <c r="X591" s="63"/>
      <c r="Y591" s="63"/>
      <c r="Z591" s="63"/>
    </row>
    <row r="592" spans="22:26" x14ac:dyDescent="0.35">
      <c r="V592" s="63"/>
      <c r="W592" s="63"/>
      <c r="X592" s="63"/>
      <c r="Y592" s="63"/>
      <c r="Z592" s="63"/>
    </row>
    <row r="593" spans="22:26" x14ac:dyDescent="0.35">
      <c r="V593" s="63"/>
      <c r="W593" s="63"/>
      <c r="X593" s="63"/>
      <c r="Y593" s="63"/>
      <c r="Z593" s="63"/>
    </row>
    <row r="594" spans="22:26" x14ac:dyDescent="0.35">
      <c r="V594" s="63"/>
      <c r="W594" s="63"/>
      <c r="X594" s="63"/>
      <c r="Y594" s="63"/>
      <c r="Z594" s="63"/>
    </row>
    <row r="595" spans="22:26" x14ac:dyDescent="0.35">
      <c r="V595" s="63"/>
      <c r="W595" s="63"/>
      <c r="X595" s="63"/>
      <c r="Y595" s="63"/>
      <c r="Z595" s="63"/>
    </row>
    <row r="596" spans="22:26" x14ac:dyDescent="0.35">
      <c r="V596" s="63"/>
      <c r="W596" s="63"/>
      <c r="X596" s="63"/>
      <c r="Y596" s="63"/>
      <c r="Z596" s="63"/>
    </row>
    <row r="597" spans="22:26" x14ac:dyDescent="0.35">
      <c r="V597" s="63"/>
      <c r="W597" s="63"/>
      <c r="X597" s="63"/>
      <c r="Y597" s="63"/>
      <c r="Z597" s="63"/>
    </row>
    <row r="598" spans="22:26" x14ac:dyDescent="0.35">
      <c r="V598" s="63"/>
      <c r="W598" s="63"/>
      <c r="X598" s="63"/>
      <c r="Y598" s="63"/>
      <c r="Z598" s="63"/>
    </row>
    <row r="599" spans="22:26" x14ac:dyDescent="0.35">
      <c r="V599" s="63"/>
      <c r="W599" s="63"/>
      <c r="X599" s="63"/>
      <c r="Y599" s="63"/>
      <c r="Z599" s="63"/>
    </row>
    <row r="600" spans="22:26" x14ac:dyDescent="0.35">
      <c r="V600" s="63"/>
      <c r="W600" s="63"/>
      <c r="X600" s="63"/>
      <c r="Y600" s="63"/>
      <c r="Z600" s="63"/>
    </row>
    <row r="601" spans="22:26" x14ac:dyDescent="0.35">
      <c r="V601" s="63"/>
      <c r="W601" s="63"/>
      <c r="X601" s="63"/>
      <c r="Y601" s="63"/>
      <c r="Z601" s="63"/>
    </row>
    <row r="602" spans="22:26" x14ac:dyDescent="0.35">
      <c r="V602" s="63"/>
      <c r="W602" s="63"/>
      <c r="X602" s="63"/>
      <c r="Y602" s="63"/>
      <c r="Z602" s="63"/>
    </row>
    <row r="603" spans="22:26" x14ac:dyDescent="0.35">
      <c r="V603" s="63"/>
      <c r="W603" s="63"/>
      <c r="X603" s="63"/>
      <c r="Y603" s="63"/>
      <c r="Z603" s="63"/>
    </row>
    <row r="604" spans="22:26" x14ac:dyDescent="0.35">
      <c r="V604" s="63"/>
      <c r="W604" s="63"/>
      <c r="X604" s="63"/>
      <c r="Y604" s="63"/>
      <c r="Z604" s="63"/>
    </row>
    <row r="605" spans="22:26" x14ac:dyDescent="0.35">
      <c r="V605" s="63"/>
      <c r="W605" s="63"/>
      <c r="X605" s="63"/>
      <c r="Y605" s="63"/>
      <c r="Z605" s="63"/>
    </row>
    <row r="606" spans="22:26" x14ac:dyDescent="0.35">
      <c r="V606" s="63"/>
      <c r="W606" s="63"/>
      <c r="X606" s="63"/>
      <c r="Y606" s="63"/>
      <c r="Z606" s="63"/>
    </row>
    <row r="607" spans="22:26" x14ac:dyDescent="0.35">
      <c r="V607" s="63"/>
      <c r="W607" s="63"/>
      <c r="X607" s="63"/>
      <c r="Y607" s="63"/>
      <c r="Z607" s="63"/>
    </row>
    <row r="608" spans="22:26" x14ac:dyDescent="0.35">
      <c r="V608" s="63"/>
      <c r="W608" s="63"/>
      <c r="X608" s="63"/>
      <c r="Y608" s="63"/>
      <c r="Z608" s="63"/>
    </row>
    <row r="609" spans="22:26" x14ac:dyDescent="0.35">
      <c r="V609" s="63"/>
      <c r="W609" s="63"/>
      <c r="X609" s="63"/>
      <c r="Y609" s="63"/>
      <c r="Z609" s="63"/>
    </row>
    <row r="610" spans="22:26" x14ac:dyDescent="0.35">
      <c r="V610" s="63"/>
      <c r="W610" s="63"/>
      <c r="X610" s="63"/>
      <c r="Y610" s="63"/>
      <c r="Z610" s="63"/>
    </row>
    <row r="611" spans="22:26" x14ac:dyDescent="0.35">
      <c r="V611" s="63"/>
      <c r="W611" s="63"/>
      <c r="X611" s="63"/>
      <c r="Y611" s="63"/>
      <c r="Z611" s="63"/>
    </row>
    <row r="612" spans="22:26" x14ac:dyDescent="0.35">
      <c r="V612" s="63"/>
      <c r="W612" s="63"/>
      <c r="X612" s="63"/>
      <c r="Y612" s="63"/>
      <c r="Z612" s="63"/>
    </row>
    <row r="613" spans="22:26" x14ac:dyDescent="0.35">
      <c r="V613" s="63"/>
      <c r="W613" s="63"/>
      <c r="X613" s="63"/>
      <c r="Y613" s="63"/>
      <c r="Z613" s="63"/>
    </row>
    <row r="614" spans="22:26" x14ac:dyDescent="0.35">
      <c r="V614" s="63"/>
      <c r="W614" s="63"/>
      <c r="X614" s="63"/>
      <c r="Y614" s="63"/>
      <c r="Z614" s="63"/>
    </row>
    <row r="615" spans="22:26" x14ac:dyDescent="0.35">
      <c r="V615" s="63"/>
      <c r="W615" s="63"/>
      <c r="X615" s="63"/>
      <c r="Y615" s="63"/>
      <c r="Z615" s="63"/>
    </row>
    <row r="616" spans="22:26" x14ac:dyDescent="0.35">
      <c r="V616" s="63"/>
      <c r="W616" s="63"/>
      <c r="X616" s="63"/>
      <c r="Y616" s="63"/>
      <c r="Z616" s="63"/>
    </row>
    <row r="617" spans="22:26" x14ac:dyDescent="0.35">
      <c r="V617" s="63"/>
      <c r="W617" s="63"/>
      <c r="X617" s="63"/>
      <c r="Y617" s="63"/>
      <c r="Z617" s="63"/>
    </row>
    <row r="618" spans="22:26" x14ac:dyDescent="0.35">
      <c r="V618" s="63"/>
      <c r="W618" s="63"/>
      <c r="X618" s="63"/>
      <c r="Y618" s="63"/>
      <c r="Z618" s="63"/>
    </row>
    <row r="619" spans="22:26" x14ac:dyDescent="0.35">
      <c r="V619" s="63"/>
      <c r="W619" s="63"/>
      <c r="X619" s="63"/>
      <c r="Y619" s="63"/>
      <c r="Z619" s="63"/>
    </row>
    <row r="620" spans="22:26" x14ac:dyDescent="0.35">
      <c r="V620" s="63"/>
      <c r="W620" s="63"/>
      <c r="X620" s="63"/>
      <c r="Y620" s="63"/>
      <c r="Z620" s="63"/>
    </row>
    <row r="621" spans="22:26" x14ac:dyDescent="0.35">
      <c r="V621" s="63"/>
      <c r="W621" s="63"/>
      <c r="X621" s="63"/>
      <c r="Y621" s="63"/>
      <c r="Z621" s="63"/>
    </row>
    <row r="622" spans="22:26" x14ac:dyDescent="0.35">
      <c r="V622" s="63"/>
      <c r="W622" s="63"/>
      <c r="X622" s="63"/>
      <c r="Y622" s="63"/>
      <c r="Z622" s="63"/>
    </row>
    <row r="623" spans="22:26" x14ac:dyDescent="0.35">
      <c r="V623" s="63"/>
      <c r="W623" s="63"/>
      <c r="X623" s="63"/>
      <c r="Y623" s="63"/>
      <c r="Z623" s="63"/>
    </row>
    <row r="624" spans="22:26" x14ac:dyDescent="0.35">
      <c r="V624" s="63"/>
      <c r="W624" s="63"/>
      <c r="X624" s="63"/>
      <c r="Y624" s="63"/>
      <c r="Z624" s="63"/>
    </row>
    <row r="625" spans="22:26" x14ac:dyDescent="0.35">
      <c r="V625" s="63"/>
      <c r="W625" s="63"/>
      <c r="X625" s="63"/>
      <c r="Y625" s="63"/>
      <c r="Z625" s="63"/>
    </row>
    <row r="626" spans="22:26" x14ac:dyDescent="0.35">
      <c r="V626" s="63"/>
      <c r="W626" s="63"/>
      <c r="X626" s="63"/>
      <c r="Y626" s="63"/>
      <c r="Z626" s="63"/>
    </row>
    <row r="627" spans="22:26" x14ac:dyDescent="0.35">
      <c r="V627" s="63"/>
      <c r="W627" s="63"/>
      <c r="X627" s="63"/>
      <c r="Y627" s="63"/>
      <c r="Z627" s="63"/>
    </row>
    <row r="628" spans="22:26" x14ac:dyDescent="0.35">
      <c r="V628" s="63"/>
      <c r="W628" s="63"/>
      <c r="X628" s="63"/>
      <c r="Y628" s="63"/>
      <c r="Z628" s="63"/>
    </row>
    <row r="629" spans="22:26" x14ac:dyDescent="0.35">
      <c r="V629" s="63"/>
      <c r="W629" s="63"/>
      <c r="X629" s="63"/>
      <c r="Y629" s="63"/>
      <c r="Z629" s="63"/>
    </row>
    <row r="630" spans="22:26" x14ac:dyDescent="0.35">
      <c r="V630" s="63"/>
      <c r="W630" s="63"/>
      <c r="X630" s="63"/>
      <c r="Y630" s="63"/>
      <c r="Z630" s="63"/>
    </row>
    <row r="631" spans="22:26" x14ac:dyDescent="0.35">
      <c r="V631" s="63"/>
      <c r="W631" s="63"/>
      <c r="X631" s="63"/>
      <c r="Y631" s="63"/>
      <c r="Z631" s="63"/>
    </row>
    <row r="632" spans="22:26" x14ac:dyDescent="0.35">
      <c r="V632" s="63"/>
      <c r="W632" s="63"/>
      <c r="X632" s="63"/>
      <c r="Y632" s="63"/>
      <c r="Z632" s="63"/>
    </row>
    <row r="633" spans="22:26" x14ac:dyDescent="0.35">
      <c r="V633" s="63"/>
      <c r="W633" s="63"/>
      <c r="X633" s="63"/>
      <c r="Y633" s="63"/>
      <c r="Z633" s="63"/>
    </row>
    <row r="634" spans="22:26" x14ac:dyDescent="0.35">
      <c r="V634" s="63"/>
      <c r="W634" s="63"/>
      <c r="X634" s="63"/>
      <c r="Y634" s="63"/>
      <c r="Z634" s="63"/>
    </row>
    <row r="635" spans="22:26" x14ac:dyDescent="0.35">
      <c r="V635" s="63"/>
      <c r="W635" s="63"/>
      <c r="X635" s="63"/>
      <c r="Y635" s="63"/>
      <c r="Z635" s="63"/>
    </row>
    <row r="636" spans="22:26" x14ac:dyDescent="0.35">
      <c r="V636" s="63"/>
      <c r="W636" s="63"/>
      <c r="X636" s="63"/>
      <c r="Y636" s="63"/>
      <c r="Z636" s="63"/>
    </row>
    <row r="637" spans="22:26" x14ac:dyDescent="0.35">
      <c r="V637" s="63"/>
      <c r="W637" s="63"/>
      <c r="X637" s="63"/>
      <c r="Y637" s="63"/>
      <c r="Z637" s="63"/>
    </row>
    <row r="638" spans="22:26" x14ac:dyDescent="0.35">
      <c r="V638" s="63"/>
      <c r="W638" s="63"/>
      <c r="X638" s="63"/>
      <c r="Y638" s="63"/>
      <c r="Z638" s="63"/>
    </row>
    <row r="639" spans="22:26" x14ac:dyDescent="0.35">
      <c r="V639" s="63"/>
      <c r="W639" s="63"/>
      <c r="X639" s="63"/>
      <c r="Y639" s="63"/>
      <c r="Z639" s="63"/>
    </row>
    <row r="640" spans="22:26" x14ac:dyDescent="0.35">
      <c r="V640" s="63"/>
      <c r="W640" s="63"/>
      <c r="X640" s="63"/>
      <c r="Y640" s="63"/>
      <c r="Z640" s="63"/>
    </row>
    <row r="641" spans="22:26" x14ac:dyDescent="0.35">
      <c r="V641" s="63"/>
      <c r="W641" s="63"/>
      <c r="X641" s="63"/>
      <c r="Y641" s="63"/>
      <c r="Z641" s="63"/>
    </row>
    <row r="642" spans="22:26" x14ac:dyDescent="0.35">
      <c r="V642" s="63"/>
      <c r="W642" s="63"/>
      <c r="X642" s="63"/>
      <c r="Y642" s="63"/>
      <c r="Z642" s="63"/>
    </row>
    <row r="643" spans="22:26" x14ac:dyDescent="0.35">
      <c r="V643" s="63"/>
      <c r="W643" s="63"/>
      <c r="X643" s="63"/>
      <c r="Y643" s="63"/>
      <c r="Z643" s="63"/>
    </row>
    <row r="644" spans="22:26" x14ac:dyDescent="0.35">
      <c r="V644" s="63"/>
      <c r="W644" s="63"/>
      <c r="X644" s="63"/>
      <c r="Y644" s="63"/>
      <c r="Z644" s="63"/>
    </row>
    <row r="645" spans="22:26" x14ac:dyDescent="0.35">
      <c r="V645" s="63"/>
      <c r="W645" s="63"/>
      <c r="X645" s="63"/>
      <c r="Y645" s="63"/>
      <c r="Z645" s="63"/>
    </row>
    <row r="646" spans="22:26" x14ac:dyDescent="0.35">
      <c r="V646" s="63"/>
      <c r="W646" s="63"/>
      <c r="X646" s="63"/>
      <c r="Y646" s="63"/>
      <c r="Z646" s="63"/>
    </row>
    <row r="647" spans="22:26" x14ac:dyDescent="0.35">
      <c r="V647" s="63"/>
      <c r="W647" s="63"/>
      <c r="X647" s="63"/>
      <c r="Y647" s="63"/>
      <c r="Z647" s="63"/>
    </row>
    <row r="648" spans="22:26" x14ac:dyDescent="0.35">
      <c r="V648" s="63"/>
      <c r="W648" s="63"/>
      <c r="X648" s="63"/>
      <c r="Y648" s="63"/>
      <c r="Z648" s="63"/>
    </row>
    <row r="649" spans="22:26" x14ac:dyDescent="0.35">
      <c r="V649" s="63"/>
      <c r="W649" s="63"/>
      <c r="X649" s="63"/>
      <c r="Y649" s="63"/>
      <c r="Z649" s="63"/>
    </row>
    <row r="650" spans="22:26" x14ac:dyDescent="0.35">
      <c r="V650" s="63"/>
      <c r="W650" s="63"/>
      <c r="X650" s="63"/>
      <c r="Y650" s="63"/>
      <c r="Z650" s="63"/>
    </row>
    <row r="651" spans="22:26" x14ac:dyDescent="0.35">
      <c r="V651" s="63"/>
      <c r="W651" s="63"/>
      <c r="X651" s="63"/>
      <c r="Y651" s="63"/>
      <c r="Z651" s="63"/>
    </row>
    <row r="652" spans="22:26" x14ac:dyDescent="0.35">
      <c r="V652" s="63"/>
      <c r="W652" s="63"/>
      <c r="X652" s="63"/>
      <c r="Y652" s="63"/>
      <c r="Z652" s="63"/>
    </row>
    <row r="653" spans="22:26" x14ac:dyDescent="0.35">
      <c r="V653" s="63"/>
      <c r="W653" s="63"/>
      <c r="X653" s="63"/>
      <c r="Y653" s="63"/>
      <c r="Z653" s="63"/>
    </row>
    <row r="654" spans="22:26" x14ac:dyDescent="0.35">
      <c r="V654" s="63"/>
      <c r="W654" s="63"/>
      <c r="X654" s="63"/>
      <c r="Y654" s="63"/>
      <c r="Z654" s="63"/>
    </row>
    <row r="655" spans="22:26" x14ac:dyDescent="0.35">
      <c r="V655" s="63"/>
      <c r="W655" s="63"/>
      <c r="X655" s="63"/>
      <c r="Y655" s="63"/>
      <c r="Z655" s="63"/>
    </row>
    <row r="656" spans="22:26" x14ac:dyDescent="0.35">
      <c r="V656" s="63"/>
      <c r="W656" s="63"/>
      <c r="X656" s="63"/>
      <c r="Y656" s="63"/>
      <c r="Z656" s="63"/>
    </row>
    <row r="657" spans="22:26" x14ac:dyDescent="0.35">
      <c r="V657" s="63"/>
      <c r="W657" s="63"/>
      <c r="X657" s="63"/>
      <c r="Y657" s="63"/>
      <c r="Z657" s="63"/>
    </row>
    <row r="658" spans="22:26" x14ac:dyDescent="0.35">
      <c r="V658" s="63"/>
      <c r="W658" s="63"/>
      <c r="X658" s="63"/>
      <c r="Y658" s="63"/>
      <c r="Z658" s="63"/>
    </row>
    <row r="659" spans="22:26" x14ac:dyDescent="0.35">
      <c r="V659" s="63"/>
      <c r="W659" s="63"/>
      <c r="X659" s="63"/>
      <c r="Y659" s="63"/>
      <c r="Z659" s="63"/>
    </row>
    <row r="660" spans="22:26" x14ac:dyDescent="0.35">
      <c r="V660" s="63"/>
      <c r="W660" s="63"/>
      <c r="X660" s="63"/>
      <c r="Y660" s="63"/>
      <c r="Z660" s="63"/>
    </row>
    <row r="661" spans="22:26" x14ac:dyDescent="0.35">
      <c r="V661" s="63"/>
      <c r="W661" s="63"/>
      <c r="X661" s="63"/>
      <c r="Y661" s="63"/>
      <c r="Z661" s="63"/>
    </row>
    <row r="662" spans="22:26" x14ac:dyDescent="0.35">
      <c r="V662" s="63"/>
      <c r="W662" s="63"/>
      <c r="X662" s="63"/>
      <c r="Y662" s="63"/>
      <c r="Z662" s="63"/>
    </row>
    <row r="663" spans="22:26" x14ac:dyDescent="0.35">
      <c r="V663" s="63"/>
      <c r="W663" s="63"/>
      <c r="X663" s="63"/>
      <c r="Y663" s="63"/>
      <c r="Z663" s="63"/>
    </row>
    <row r="664" spans="22:26" x14ac:dyDescent="0.35">
      <c r="V664" s="63"/>
      <c r="W664" s="63"/>
      <c r="X664" s="63"/>
      <c r="Y664" s="63"/>
      <c r="Z664" s="63"/>
    </row>
    <row r="665" spans="22:26" x14ac:dyDescent="0.35">
      <c r="V665" s="63"/>
      <c r="W665" s="63"/>
      <c r="X665" s="63"/>
      <c r="Y665" s="63"/>
      <c r="Z665" s="63"/>
    </row>
    <row r="666" spans="22:26" x14ac:dyDescent="0.35">
      <c r="V666" s="63"/>
      <c r="W666" s="63"/>
      <c r="X666" s="63"/>
      <c r="Y666" s="63"/>
      <c r="Z666" s="63"/>
    </row>
    <row r="667" spans="22:26" x14ac:dyDescent="0.35">
      <c r="V667" s="63"/>
      <c r="W667" s="63"/>
      <c r="X667" s="63"/>
      <c r="Y667" s="63"/>
      <c r="Z667" s="63"/>
    </row>
    <row r="668" spans="22:26" x14ac:dyDescent="0.35">
      <c r="V668" s="63"/>
      <c r="W668" s="63"/>
      <c r="X668" s="63"/>
      <c r="Y668" s="63"/>
      <c r="Z668" s="63"/>
    </row>
    <row r="669" spans="22:26" x14ac:dyDescent="0.35">
      <c r="V669" s="63"/>
      <c r="W669" s="63"/>
      <c r="X669" s="63"/>
      <c r="Y669" s="63"/>
      <c r="Z669" s="63"/>
    </row>
    <row r="670" spans="22:26" x14ac:dyDescent="0.35">
      <c r="V670" s="63"/>
      <c r="W670" s="63"/>
      <c r="X670" s="63"/>
      <c r="Y670" s="63"/>
      <c r="Z670" s="63"/>
    </row>
    <row r="671" spans="22:26" x14ac:dyDescent="0.35">
      <c r="V671" s="63"/>
      <c r="W671" s="63"/>
      <c r="X671" s="63"/>
      <c r="Y671" s="63"/>
      <c r="Z671" s="63"/>
    </row>
    <row r="672" spans="22:26" x14ac:dyDescent="0.35">
      <c r="V672" s="63"/>
      <c r="W672" s="63"/>
      <c r="X672" s="63"/>
      <c r="Y672" s="63"/>
      <c r="Z672" s="63"/>
    </row>
    <row r="673" spans="22:26" x14ac:dyDescent="0.35">
      <c r="V673" s="63"/>
      <c r="W673" s="63"/>
      <c r="X673" s="63"/>
      <c r="Y673" s="63"/>
      <c r="Z673" s="63"/>
    </row>
    <row r="674" spans="22:26" x14ac:dyDescent="0.35">
      <c r="V674" s="63"/>
      <c r="W674" s="63"/>
      <c r="X674" s="63"/>
      <c r="Y674" s="63"/>
      <c r="Z674" s="63"/>
    </row>
    <row r="675" spans="22:26" x14ac:dyDescent="0.35">
      <c r="V675" s="63"/>
      <c r="W675" s="63"/>
      <c r="X675" s="63"/>
      <c r="Y675" s="63"/>
      <c r="Z675" s="63"/>
    </row>
    <row r="676" spans="22:26" x14ac:dyDescent="0.35">
      <c r="V676" s="63"/>
      <c r="W676" s="63"/>
      <c r="X676" s="63"/>
      <c r="Y676" s="63"/>
      <c r="Z676" s="63"/>
    </row>
    <row r="677" spans="22:26" x14ac:dyDescent="0.35">
      <c r="V677" s="63"/>
      <c r="W677" s="63"/>
      <c r="X677" s="63"/>
      <c r="Y677" s="63"/>
      <c r="Z677" s="63"/>
    </row>
    <row r="678" spans="22:26" x14ac:dyDescent="0.35">
      <c r="V678" s="63"/>
      <c r="W678" s="63"/>
      <c r="X678" s="63"/>
      <c r="Y678" s="63"/>
      <c r="Z678" s="63"/>
    </row>
    <row r="679" spans="22:26" x14ac:dyDescent="0.35">
      <c r="V679" s="63"/>
      <c r="W679" s="63"/>
      <c r="X679" s="63"/>
      <c r="Y679" s="63"/>
      <c r="Z679" s="63"/>
    </row>
    <row r="680" spans="22:26" x14ac:dyDescent="0.35">
      <c r="V680" s="63"/>
      <c r="W680" s="63"/>
      <c r="X680" s="63"/>
      <c r="Y680" s="63"/>
      <c r="Z680" s="63"/>
    </row>
    <row r="681" spans="22:26" x14ac:dyDescent="0.35">
      <c r="V681" s="63"/>
      <c r="W681" s="63"/>
      <c r="X681" s="63"/>
      <c r="Y681" s="63"/>
      <c r="Z681" s="63"/>
    </row>
    <row r="682" spans="22:26" x14ac:dyDescent="0.35">
      <c r="V682" s="63"/>
      <c r="W682" s="63"/>
      <c r="X682" s="63"/>
      <c r="Y682" s="63"/>
      <c r="Z682" s="63"/>
    </row>
    <row r="683" spans="22:26" x14ac:dyDescent="0.35">
      <c r="V683" s="63"/>
      <c r="W683" s="63"/>
      <c r="X683" s="63"/>
      <c r="Y683" s="63"/>
      <c r="Z683" s="63"/>
    </row>
    <row r="684" spans="22:26" x14ac:dyDescent="0.35">
      <c r="V684" s="63"/>
      <c r="W684" s="63"/>
      <c r="X684" s="63"/>
      <c r="Y684" s="63"/>
      <c r="Z684" s="63"/>
    </row>
    <row r="685" spans="22:26" x14ac:dyDescent="0.35">
      <c r="V685" s="63"/>
      <c r="W685" s="63"/>
      <c r="X685" s="63"/>
      <c r="Y685" s="63"/>
      <c r="Z685" s="63"/>
    </row>
    <row r="686" spans="22:26" x14ac:dyDescent="0.35">
      <c r="V686" s="63"/>
      <c r="W686" s="63"/>
      <c r="X686" s="63"/>
      <c r="Y686" s="63"/>
      <c r="Z686" s="63"/>
    </row>
    <row r="687" spans="22:26" x14ac:dyDescent="0.35">
      <c r="V687" s="63"/>
      <c r="W687" s="63"/>
      <c r="X687" s="63"/>
      <c r="Y687" s="63"/>
      <c r="Z687" s="63"/>
    </row>
    <row r="688" spans="22:26" x14ac:dyDescent="0.35">
      <c r="V688" s="63"/>
      <c r="W688" s="63"/>
      <c r="X688" s="63"/>
      <c r="Y688" s="63"/>
      <c r="Z688" s="63"/>
    </row>
    <row r="689" spans="22:26" x14ac:dyDescent="0.35">
      <c r="V689" s="63"/>
      <c r="W689" s="63"/>
      <c r="X689" s="63"/>
      <c r="Y689" s="63"/>
      <c r="Z689" s="63"/>
    </row>
    <row r="690" spans="22:26" x14ac:dyDescent="0.35">
      <c r="V690" s="63"/>
      <c r="W690" s="63"/>
      <c r="X690" s="63"/>
      <c r="Y690" s="63"/>
      <c r="Z690" s="63"/>
    </row>
    <row r="691" spans="22:26" x14ac:dyDescent="0.35">
      <c r="V691" s="63"/>
      <c r="W691" s="63"/>
      <c r="X691" s="63"/>
      <c r="Y691" s="63"/>
      <c r="Z691" s="63"/>
    </row>
    <row r="692" spans="22:26" x14ac:dyDescent="0.35">
      <c r="V692" s="63"/>
      <c r="W692" s="63"/>
      <c r="X692" s="63"/>
      <c r="Y692" s="63"/>
      <c r="Z692" s="63"/>
    </row>
    <row r="693" spans="22:26" x14ac:dyDescent="0.35">
      <c r="V693" s="63"/>
      <c r="W693" s="63"/>
      <c r="X693" s="63"/>
      <c r="Y693" s="63"/>
      <c r="Z693" s="63"/>
    </row>
    <row r="694" spans="22:26" x14ac:dyDescent="0.35">
      <c r="V694" s="63"/>
      <c r="W694" s="63"/>
      <c r="X694" s="63"/>
      <c r="Y694" s="63"/>
      <c r="Z694" s="63"/>
    </row>
    <row r="695" spans="22:26" x14ac:dyDescent="0.35">
      <c r="V695" s="63"/>
      <c r="W695" s="63"/>
      <c r="X695" s="63"/>
      <c r="Y695" s="63"/>
      <c r="Z695" s="63"/>
    </row>
    <row r="696" spans="22:26" x14ac:dyDescent="0.35">
      <c r="V696" s="63"/>
      <c r="W696" s="63"/>
      <c r="X696" s="63"/>
      <c r="Y696" s="63"/>
      <c r="Z696" s="63"/>
    </row>
    <row r="697" spans="22:26" x14ac:dyDescent="0.35">
      <c r="V697" s="63"/>
      <c r="W697" s="63"/>
      <c r="X697" s="63"/>
      <c r="Y697" s="63"/>
      <c r="Z697" s="63"/>
    </row>
    <row r="698" spans="22:26" x14ac:dyDescent="0.35">
      <c r="V698" s="63"/>
      <c r="W698" s="63"/>
      <c r="X698" s="63"/>
      <c r="Y698" s="63"/>
      <c r="Z698" s="63"/>
    </row>
    <row r="699" spans="22:26" x14ac:dyDescent="0.35">
      <c r="V699" s="63"/>
      <c r="W699" s="63"/>
      <c r="X699" s="63"/>
      <c r="Y699" s="63"/>
      <c r="Z699" s="63"/>
    </row>
    <row r="700" spans="22:26" x14ac:dyDescent="0.35">
      <c r="V700" s="63"/>
      <c r="W700" s="63"/>
      <c r="X700" s="63"/>
      <c r="Y700" s="63"/>
      <c r="Z700" s="63"/>
    </row>
    <row r="701" spans="22:26" x14ac:dyDescent="0.35">
      <c r="V701" s="63"/>
      <c r="W701" s="63"/>
      <c r="X701" s="63"/>
      <c r="Y701" s="63"/>
      <c r="Z701" s="63"/>
    </row>
    <row r="702" spans="22:26" x14ac:dyDescent="0.35">
      <c r="V702" s="63"/>
      <c r="W702" s="63"/>
      <c r="X702" s="63"/>
      <c r="Y702" s="63"/>
      <c r="Z702" s="63"/>
    </row>
    <row r="703" spans="22:26" x14ac:dyDescent="0.35">
      <c r="V703" s="63"/>
      <c r="W703" s="63"/>
      <c r="X703" s="63"/>
      <c r="Y703" s="63"/>
      <c r="Z703" s="63"/>
    </row>
    <row r="704" spans="22:26" x14ac:dyDescent="0.35">
      <c r="V704" s="63"/>
      <c r="W704" s="63"/>
      <c r="X704" s="63"/>
      <c r="Y704" s="63"/>
      <c r="Z704" s="63"/>
    </row>
    <row r="705" spans="22:26" x14ac:dyDescent="0.35">
      <c r="V705" s="63"/>
      <c r="W705" s="63"/>
      <c r="X705" s="63"/>
      <c r="Y705" s="63"/>
      <c r="Z705" s="63"/>
    </row>
    <row r="706" spans="22:26" x14ac:dyDescent="0.35">
      <c r="V706" s="63"/>
      <c r="W706" s="63"/>
      <c r="X706" s="63"/>
      <c r="Y706" s="63"/>
      <c r="Z706" s="63"/>
    </row>
    <row r="707" spans="22:26" x14ac:dyDescent="0.35">
      <c r="V707" s="63"/>
      <c r="W707" s="63"/>
      <c r="X707" s="63"/>
      <c r="Y707" s="63"/>
      <c r="Z707" s="63"/>
    </row>
    <row r="708" spans="22:26" x14ac:dyDescent="0.35">
      <c r="V708" s="63"/>
      <c r="W708" s="63"/>
      <c r="X708" s="63"/>
      <c r="Y708" s="63"/>
      <c r="Z708" s="63"/>
    </row>
    <row r="709" spans="22:26" x14ac:dyDescent="0.35">
      <c r="V709" s="63"/>
      <c r="W709" s="63"/>
      <c r="X709" s="63"/>
      <c r="Y709" s="63"/>
      <c r="Z709" s="63"/>
    </row>
    <row r="710" spans="22:26" x14ac:dyDescent="0.35">
      <c r="V710" s="63"/>
      <c r="W710" s="63"/>
      <c r="X710" s="63"/>
      <c r="Y710" s="63"/>
      <c r="Z710" s="63"/>
    </row>
    <row r="711" spans="22:26" x14ac:dyDescent="0.35">
      <c r="V711" s="63"/>
      <c r="W711" s="63"/>
      <c r="X711" s="63"/>
      <c r="Y711" s="63"/>
      <c r="Z711" s="63"/>
    </row>
    <row r="712" spans="22:26" x14ac:dyDescent="0.35">
      <c r="V712" s="63"/>
      <c r="W712" s="63"/>
      <c r="X712" s="63"/>
      <c r="Y712" s="63"/>
      <c r="Z712" s="63"/>
    </row>
    <row r="713" spans="22:26" x14ac:dyDescent="0.35">
      <c r="V713" s="63"/>
      <c r="W713" s="63"/>
      <c r="X713" s="63"/>
      <c r="Y713" s="63"/>
      <c r="Z713" s="63"/>
    </row>
    <row r="714" spans="22:26" x14ac:dyDescent="0.35">
      <c r="V714" s="63"/>
      <c r="W714" s="63"/>
      <c r="X714" s="63"/>
      <c r="Y714" s="63"/>
      <c r="Z714" s="63"/>
    </row>
    <row r="715" spans="22:26" x14ac:dyDescent="0.35">
      <c r="V715" s="63"/>
      <c r="W715" s="63"/>
      <c r="X715" s="63"/>
      <c r="Y715" s="63"/>
      <c r="Z715" s="63"/>
    </row>
    <row r="716" spans="22:26" x14ac:dyDescent="0.35">
      <c r="V716" s="63"/>
      <c r="W716" s="63"/>
      <c r="X716" s="63"/>
      <c r="Y716" s="63"/>
      <c r="Z716" s="63"/>
    </row>
    <row r="717" spans="22:26" x14ac:dyDescent="0.35">
      <c r="V717" s="63"/>
      <c r="W717" s="63"/>
      <c r="X717" s="63"/>
      <c r="Y717" s="63"/>
      <c r="Z717" s="63"/>
    </row>
    <row r="718" spans="22:26" x14ac:dyDescent="0.35">
      <c r="V718" s="63"/>
      <c r="W718" s="63"/>
      <c r="X718" s="63"/>
      <c r="Y718" s="63"/>
      <c r="Z718" s="63"/>
    </row>
    <row r="719" spans="22:26" x14ac:dyDescent="0.35">
      <c r="V719" s="63"/>
      <c r="W719" s="63"/>
      <c r="X719" s="63"/>
      <c r="Y719" s="63"/>
      <c r="Z719" s="63"/>
    </row>
    <row r="720" spans="22:26" x14ac:dyDescent="0.35">
      <c r="V720" s="63"/>
      <c r="W720" s="63"/>
      <c r="X720" s="63"/>
      <c r="Y720" s="63"/>
      <c r="Z720" s="63"/>
    </row>
    <row r="721" spans="22:26" x14ac:dyDescent="0.35">
      <c r="V721" s="63"/>
      <c r="W721" s="63"/>
      <c r="X721" s="63"/>
      <c r="Y721" s="63"/>
      <c r="Z721" s="63"/>
    </row>
    <row r="722" spans="22:26" x14ac:dyDescent="0.35">
      <c r="V722" s="63"/>
      <c r="W722" s="63"/>
      <c r="X722" s="63"/>
      <c r="Y722" s="63"/>
      <c r="Z722" s="63"/>
    </row>
    <row r="723" spans="22:26" x14ac:dyDescent="0.35">
      <c r="V723" s="63"/>
      <c r="W723" s="63"/>
      <c r="X723" s="63"/>
      <c r="Y723" s="63"/>
      <c r="Z723" s="63"/>
    </row>
    <row r="724" spans="22:26" x14ac:dyDescent="0.35">
      <c r="V724" s="63"/>
      <c r="W724" s="63"/>
      <c r="X724" s="63"/>
      <c r="Y724" s="63"/>
      <c r="Z724" s="63"/>
    </row>
    <row r="725" spans="22:26" x14ac:dyDescent="0.35">
      <c r="V725" s="63"/>
      <c r="W725" s="63"/>
      <c r="X725" s="63"/>
      <c r="Y725" s="63"/>
      <c r="Z725" s="63"/>
    </row>
    <row r="726" spans="22:26" x14ac:dyDescent="0.35">
      <c r="V726" s="63"/>
      <c r="W726" s="63"/>
      <c r="X726" s="63"/>
      <c r="Y726" s="63"/>
      <c r="Z726" s="63"/>
    </row>
    <row r="727" spans="22:26" x14ac:dyDescent="0.35">
      <c r="V727" s="63"/>
      <c r="W727" s="63"/>
      <c r="X727" s="63"/>
      <c r="Y727" s="63"/>
      <c r="Z727" s="63"/>
    </row>
    <row r="728" spans="22:26" x14ac:dyDescent="0.35">
      <c r="V728" s="63"/>
      <c r="W728" s="63"/>
      <c r="X728" s="63"/>
      <c r="Y728" s="63"/>
      <c r="Z728" s="63"/>
    </row>
    <row r="729" spans="22:26" x14ac:dyDescent="0.35">
      <c r="V729" s="63"/>
      <c r="W729" s="63"/>
      <c r="X729" s="63"/>
      <c r="Y729" s="63"/>
      <c r="Z729" s="63"/>
    </row>
    <row r="730" spans="22:26" x14ac:dyDescent="0.35">
      <c r="V730" s="63"/>
      <c r="W730" s="63"/>
      <c r="X730" s="63"/>
      <c r="Y730" s="63"/>
      <c r="Z730" s="63"/>
    </row>
    <row r="731" spans="22:26" x14ac:dyDescent="0.35">
      <c r="V731" s="63"/>
      <c r="W731" s="63"/>
      <c r="X731" s="63"/>
      <c r="Y731" s="63"/>
      <c r="Z731" s="63"/>
    </row>
    <row r="732" spans="22:26" x14ac:dyDescent="0.35">
      <c r="V732" s="63"/>
      <c r="W732" s="63"/>
      <c r="X732" s="63"/>
      <c r="Y732" s="63"/>
      <c r="Z732" s="63"/>
    </row>
    <row r="733" spans="22:26" x14ac:dyDescent="0.35">
      <c r="V733" s="63"/>
      <c r="W733" s="63"/>
      <c r="X733" s="63"/>
      <c r="Y733" s="63"/>
      <c r="Z733" s="63"/>
    </row>
    <row r="734" spans="22:26" x14ac:dyDescent="0.35">
      <c r="V734" s="63"/>
      <c r="W734" s="63"/>
      <c r="X734" s="63"/>
      <c r="Y734" s="63"/>
      <c r="Z734" s="63"/>
    </row>
    <row r="735" spans="22:26" x14ac:dyDescent="0.35">
      <c r="V735" s="63"/>
      <c r="W735" s="63"/>
      <c r="X735" s="63"/>
      <c r="Y735" s="63"/>
      <c r="Z735" s="63"/>
    </row>
    <row r="736" spans="22:26" x14ac:dyDescent="0.35">
      <c r="V736" s="63"/>
      <c r="W736" s="63"/>
      <c r="X736" s="63"/>
      <c r="Y736" s="63"/>
      <c r="Z736" s="63"/>
    </row>
    <row r="737" spans="22:26" x14ac:dyDescent="0.35">
      <c r="V737" s="63"/>
      <c r="W737" s="63"/>
      <c r="X737" s="63"/>
      <c r="Y737" s="63"/>
      <c r="Z737" s="63"/>
    </row>
    <row r="738" spans="22:26" x14ac:dyDescent="0.35">
      <c r="V738" s="63"/>
      <c r="W738" s="63"/>
      <c r="X738" s="63"/>
      <c r="Y738" s="63"/>
      <c r="Z738" s="63"/>
    </row>
    <row r="739" spans="22:26" x14ac:dyDescent="0.35">
      <c r="V739" s="63"/>
      <c r="W739" s="63"/>
      <c r="X739" s="63"/>
      <c r="Y739" s="63"/>
      <c r="Z739" s="63"/>
    </row>
    <row r="740" spans="22:26" x14ac:dyDescent="0.35">
      <c r="V740" s="63"/>
      <c r="W740" s="63"/>
      <c r="X740" s="63"/>
      <c r="Y740" s="63"/>
      <c r="Z740" s="63"/>
    </row>
    <row r="741" spans="22:26" x14ac:dyDescent="0.35">
      <c r="V741" s="63"/>
      <c r="W741" s="63"/>
      <c r="X741" s="63"/>
      <c r="Y741" s="63"/>
      <c r="Z741" s="63"/>
    </row>
    <row r="742" spans="22:26" x14ac:dyDescent="0.35">
      <c r="V742" s="63"/>
      <c r="W742" s="63"/>
      <c r="X742" s="63"/>
      <c r="Y742" s="63"/>
      <c r="Z742" s="63"/>
    </row>
    <row r="743" spans="22:26" x14ac:dyDescent="0.35">
      <c r="V743" s="63"/>
      <c r="W743" s="63"/>
      <c r="X743" s="63"/>
      <c r="Y743" s="63"/>
      <c r="Z743" s="63"/>
    </row>
    <row r="744" spans="22:26" x14ac:dyDescent="0.35">
      <c r="V744" s="63"/>
      <c r="W744" s="63"/>
      <c r="X744" s="63"/>
      <c r="Y744" s="63"/>
      <c r="Z744" s="63"/>
    </row>
    <row r="745" spans="22:26" x14ac:dyDescent="0.35">
      <c r="V745" s="63"/>
      <c r="W745" s="63"/>
      <c r="X745" s="63"/>
      <c r="Y745" s="63"/>
      <c r="Z745" s="63"/>
    </row>
    <row r="746" spans="22:26" x14ac:dyDescent="0.35">
      <c r="V746" s="63"/>
      <c r="W746" s="63"/>
      <c r="X746" s="63"/>
      <c r="Y746" s="63"/>
      <c r="Z746" s="63"/>
    </row>
    <row r="747" spans="22:26" x14ac:dyDescent="0.35">
      <c r="V747" s="63"/>
      <c r="W747" s="63"/>
      <c r="X747" s="63"/>
      <c r="Y747" s="63"/>
      <c r="Z747" s="63"/>
    </row>
    <row r="748" spans="22:26" x14ac:dyDescent="0.35">
      <c r="V748" s="63"/>
      <c r="W748" s="63"/>
      <c r="X748" s="63"/>
      <c r="Y748" s="63"/>
      <c r="Z748" s="63"/>
    </row>
    <row r="749" spans="22:26" x14ac:dyDescent="0.35">
      <c r="V749" s="63"/>
      <c r="W749" s="63"/>
      <c r="X749" s="63"/>
      <c r="Y749" s="63"/>
      <c r="Z749" s="63"/>
    </row>
    <row r="750" spans="22:26" x14ac:dyDescent="0.35">
      <c r="V750" s="63"/>
      <c r="W750" s="63"/>
      <c r="X750" s="63"/>
      <c r="Y750" s="63"/>
      <c r="Z750" s="63"/>
    </row>
    <row r="751" spans="22:26" x14ac:dyDescent="0.35">
      <c r="V751" s="63"/>
      <c r="W751" s="63"/>
      <c r="X751" s="63"/>
      <c r="Y751" s="63"/>
      <c r="Z751" s="63"/>
    </row>
    <row r="752" spans="22:26" x14ac:dyDescent="0.35">
      <c r="V752" s="63"/>
      <c r="W752" s="63"/>
      <c r="X752" s="63"/>
      <c r="Y752" s="63"/>
      <c r="Z752" s="63"/>
    </row>
    <row r="753" spans="22:26" x14ac:dyDescent="0.35">
      <c r="V753" s="63"/>
      <c r="W753" s="63"/>
      <c r="X753" s="63"/>
      <c r="Y753" s="63"/>
      <c r="Z753" s="63"/>
    </row>
    <row r="754" spans="22:26" x14ac:dyDescent="0.35">
      <c r="V754" s="63"/>
      <c r="W754" s="63"/>
      <c r="X754" s="63"/>
      <c r="Y754" s="63"/>
      <c r="Z754" s="63"/>
    </row>
    <row r="755" spans="22:26" x14ac:dyDescent="0.35">
      <c r="V755" s="63"/>
      <c r="W755" s="63"/>
      <c r="X755" s="63"/>
      <c r="Y755" s="63"/>
      <c r="Z755" s="63"/>
    </row>
    <row r="756" spans="22:26" x14ac:dyDescent="0.35">
      <c r="V756" s="63"/>
      <c r="W756" s="63"/>
      <c r="X756" s="63"/>
      <c r="Y756" s="63"/>
      <c r="Z756" s="63"/>
    </row>
    <row r="757" spans="22:26" x14ac:dyDescent="0.35">
      <c r="V757" s="63"/>
      <c r="W757" s="63"/>
      <c r="X757" s="63"/>
      <c r="Y757" s="63"/>
      <c r="Z757" s="63"/>
    </row>
    <row r="758" spans="22:26" x14ac:dyDescent="0.35">
      <c r="V758" s="63"/>
      <c r="W758" s="63"/>
      <c r="X758" s="63"/>
      <c r="Y758" s="63"/>
      <c r="Z758" s="63"/>
    </row>
    <row r="759" spans="22:26" x14ac:dyDescent="0.35">
      <c r="V759" s="63"/>
      <c r="W759" s="63"/>
      <c r="X759" s="63"/>
      <c r="Y759" s="63"/>
      <c r="Z759" s="63"/>
    </row>
    <row r="760" spans="22:26" x14ac:dyDescent="0.35">
      <c r="V760" s="63"/>
      <c r="W760" s="63"/>
      <c r="X760" s="63"/>
      <c r="Y760" s="63"/>
      <c r="Z760" s="63"/>
    </row>
    <row r="761" spans="22:26" x14ac:dyDescent="0.35">
      <c r="V761" s="63"/>
      <c r="W761" s="63"/>
      <c r="X761" s="63"/>
      <c r="Y761" s="63"/>
      <c r="Z761" s="63"/>
    </row>
    <row r="762" spans="22:26" x14ac:dyDescent="0.35">
      <c r="V762" s="63"/>
      <c r="W762" s="63"/>
      <c r="X762" s="63"/>
      <c r="Y762" s="63"/>
      <c r="Z762" s="63"/>
    </row>
    <row r="763" spans="22:26" x14ac:dyDescent="0.35">
      <c r="V763" s="63"/>
      <c r="W763" s="63"/>
      <c r="X763" s="63"/>
      <c r="Y763" s="63"/>
      <c r="Z763" s="63"/>
    </row>
    <row r="764" spans="22:26" x14ac:dyDescent="0.35">
      <c r="V764" s="63"/>
      <c r="W764" s="63"/>
      <c r="X764" s="63"/>
      <c r="Y764" s="63"/>
      <c r="Z764" s="63"/>
    </row>
    <row r="765" spans="22:26" x14ac:dyDescent="0.35">
      <c r="V765" s="63"/>
      <c r="W765" s="63"/>
      <c r="X765" s="63"/>
      <c r="Y765" s="63"/>
      <c r="Z765" s="63"/>
    </row>
    <row r="766" spans="22:26" x14ac:dyDescent="0.35">
      <c r="V766" s="63"/>
      <c r="W766" s="63"/>
      <c r="X766" s="63"/>
      <c r="Y766" s="63"/>
      <c r="Z766" s="63"/>
    </row>
    <row r="767" spans="22:26" x14ac:dyDescent="0.35">
      <c r="V767" s="63"/>
      <c r="W767" s="63"/>
      <c r="X767" s="63"/>
      <c r="Y767" s="63"/>
      <c r="Z767" s="63"/>
    </row>
    <row r="768" spans="22:26" x14ac:dyDescent="0.35">
      <c r="V768" s="63"/>
      <c r="W768" s="63"/>
      <c r="X768" s="63"/>
      <c r="Y768" s="63"/>
      <c r="Z768" s="63"/>
    </row>
    <row r="769" spans="22:26" x14ac:dyDescent="0.35">
      <c r="V769" s="63"/>
      <c r="W769" s="63"/>
      <c r="X769" s="63"/>
      <c r="Y769" s="63"/>
      <c r="Z769" s="63"/>
    </row>
    <row r="770" spans="22:26" x14ac:dyDescent="0.35">
      <c r="V770" s="63"/>
      <c r="W770" s="63"/>
      <c r="X770" s="63"/>
      <c r="Y770" s="63"/>
      <c r="Z770" s="63"/>
    </row>
    <row r="771" spans="22:26" x14ac:dyDescent="0.35">
      <c r="V771" s="63"/>
      <c r="W771" s="63"/>
      <c r="X771" s="63"/>
      <c r="Y771" s="63"/>
      <c r="Z771" s="63"/>
    </row>
    <row r="772" spans="22:26" x14ac:dyDescent="0.35">
      <c r="V772" s="63"/>
      <c r="W772" s="63"/>
      <c r="X772" s="63"/>
      <c r="Y772" s="63"/>
      <c r="Z772" s="63"/>
    </row>
    <row r="773" spans="22:26" x14ac:dyDescent="0.35">
      <c r="V773" s="63"/>
      <c r="W773" s="63"/>
      <c r="X773" s="63"/>
      <c r="Y773" s="63"/>
      <c r="Z773" s="63"/>
    </row>
    <row r="774" spans="22:26" x14ac:dyDescent="0.35">
      <c r="V774" s="63"/>
      <c r="W774" s="63"/>
      <c r="X774" s="63"/>
      <c r="Y774" s="63"/>
      <c r="Z774" s="63"/>
    </row>
    <row r="775" spans="22:26" x14ac:dyDescent="0.35">
      <c r="V775" s="63"/>
      <c r="W775" s="63"/>
      <c r="X775" s="63"/>
      <c r="Y775" s="63"/>
      <c r="Z775" s="63"/>
    </row>
    <row r="776" spans="22:26" x14ac:dyDescent="0.35">
      <c r="V776" s="63"/>
      <c r="W776" s="63"/>
      <c r="X776" s="63"/>
      <c r="Y776" s="63"/>
      <c r="Z776" s="63"/>
    </row>
    <row r="777" spans="22:26" x14ac:dyDescent="0.35">
      <c r="V777" s="63"/>
      <c r="W777" s="63"/>
      <c r="X777" s="63"/>
      <c r="Y777" s="63"/>
      <c r="Z777" s="63"/>
    </row>
    <row r="778" spans="22:26" x14ac:dyDescent="0.35">
      <c r="V778" s="63"/>
      <c r="W778" s="63"/>
      <c r="X778" s="63"/>
      <c r="Y778" s="63"/>
      <c r="Z778" s="63"/>
    </row>
    <row r="779" spans="22:26" x14ac:dyDescent="0.35">
      <c r="V779" s="63"/>
      <c r="W779" s="63"/>
      <c r="X779" s="63"/>
      <c r="Y779" s="63"/>
      <c r="Z779" s="63"/>
    </row>
    <row r="780" spans="22:26" x14ac:dyDescent="0.35">
      <c r="V780" s="63"/>
      <c r="W780" s="63"/>
      <c r="X780" s="63"/>
      <c r="Y780" s="63"/>
      <c r="Z780" s="63"/>
    </row>
    <row r="781" spans="22:26" x14ac:dyDescent="0.35">
      <c r="V781" s="63"/>
      <c r="W781" s="63"/>
      <c r="X781" s="63"/>
      <c r="Y781" s="63"/>
      <c r="Z781" s="63"/>
    </row>
    <row r="782" spans="22:26" x14ac:dyDescent="0.35">
      <c r="V782" s="63"/>
      <c r="W782" s="63"/>
      <c r="X782" s="63"/>
      <c r="Y782" s="63"/>
      <c r="Z782" s="63"/>
    </row>
    <row r="783" spans="22:26" x14ac:dyDescent="0.35">
      <c r="V783" s="63"/>
      <c r="W783" s="63"/>
      <c r="X783" s="63"/>
      <c r="Y783" s="63"/>
      <c r="Z783" s="63"/>
    </row>
    <row r="784" spans="22:26" x14ac:dyDescent="0.35">
      <c r="V784" s="63"/>
      <c r="W784" s="63"/>
      <c r="X784" s="63"/>
      <c r="Y784" s="63"/>
      <c r="Z784" s="63"/>
    </row>
    <row r="785" spans="22:26" x14ac:dyDescent="0.35">
      <c r="V785" s="63"/>
      <c r="W785" s="63"/>
      <c r="X785" s="63"/>
      <c r="Y785" s="63"/>
      <c r="Z785" s="63"/>
    </row>
    <row r="786" spans="22:26" x14ac:dyDescent="0.35">
      <c r="V786" s="63"/>
      <c r="W786" s="63"/>
      <c r="X786" s="63"/>
      <c r="Y786" s="63"/>
      <c r="Z786" s="63"/>
    </row>
    <row r="787" spans="22:26" x14ac:dyDescent="0.35">
      <c r="V787" s="63"/>
      <c r="W787" s="63"/>
      <c r="X787" s="63"/>
      <c r="Y787" s="63"/>
      <c r="Z787" s="63"/>
    </row>
    <row r="788" spans="22:26" x14ac:dyDescent="0.35">
      <c r="V788" s="63"/>
      <c r="W788" s="63"/>
      <c r="X788" s="63"/>
      <c r="Y788" s="63"/>
      <c r="Z788" s="63"/>
    </row>
    <row r="789" spans="22:26" x14ac:dyDescent="0.35">
      <c r="V789" s="63"/>
      <c r="W789" s="63"/>
      <c r="X789" s="63"/>
      <c r="Y789" s="63"/>
      <c r="Z789" s="63"/>
    </row>
    <row r="790" spans="22:26" x14ac:dyDescent="0.35">
      <c r="V790" s="63"/>
      <c r="W790" s="63"/>
      <c r="X790" s="63"/>
      <c r="Y790" s="63"/>
      <c r="Z790" s="63"/>
    </row>
    <row r="791" spans="22:26" x14ac:dyDescent="0.35">
      <c r="V791" s="63"/>
      <c r="W791" s="63"/>
      <c r="X791" s="63"/>
      <c r="Y791" s="63"/>
      <c r="Z791" s="63"/>
    </row>
    <row r="792" spans="22:26" x14ac:dyDescent="0.35">
      <c r="V792" s="63"/>
      <c r="W792" s="63"/>
      <c r="X792" s="63"/>
      <c r="Y792" s="63"/>
      <c r="Z792" s="63"/>
    </row>
    <row r="793" spans="22:26" x14ac:dyDescent="0.35">
      <c r="V793" s="63"/>
      <c r="W793" s="63"/>
      <c r="X793" s="63"/>
      <c r="Y793" s="63"/>
      <c r="Z793" s="63"/>
    </row>
    <row r="794" spans="22:26" x14ac:dyDescent="0.35">
      <c r="V794" s="63"/>
      <c r="W794" s="63"/>
      <c r="X794" s="63"/>
      <c r="Y794" s="63"/>
      <c r="Z794" s="63"/>
    </row>
    <row r="795" spans="22:26" x14ac:dyDescent="0.35">
      <c r="V795" s="63"/>
      <c r="W795" s="63"/>
      <c r="X795" s="63"/>
      <c r="Y795" s="63"/>
      <c r="Z795" s="63"/>
    </row>
    <row r="796" spans="22:26" x14ac:dyDescent="0.35">
      <c r="V796" s="63"/>
      <c r="W796" s="63"/>
      <c r="X796" s="63"/>
      <c r="Y796" s="63"/>
      <c r="Z796" s="63"/>
    </row>
    <row r="797" spans="22:26" x14ac:dyDescent="0.35">
      <c r="V797" s="63"/>
      <c r="W797" s="63"/>
      <c r="X797" s="63"/>
      <c r="Y797" s="63"/>
      <c r="Z797" s="63"/>
    </row>
    <row r="798" spans="22:26" x14ac:dyDescent="0.35">
      <c r="V798" s="63"/>
      <c r="W798" s="63"/>
      <c r="X798" s="63"/>
      <c r="Y798" s="63"/>
      <c r="Z798" s="63"/>
    </row>
    <row r="799" spans="22:26" x14ac:dyDescent="0.35">
      <c r="V799" s="63"/>
      <c r="W799" s="63"/>
      <c r="X799" s="63"/>
      <c r="Y799" s="63"/>
      <c r="Z799" s="63"/>
    </row>
    <row r="800" spans="22:26" x14ac:dyDescent="0.35">
      <c r="V800" s="63"/>
      <c r="W800" s="63"/>
      <c r="X800" s="63"/>
      <c r="Y800" s="63"/>
      <c r="Z800" s="63"/>
    </row>
    <row r="801" spans="22:26" x14ac:dyDescent="0.35">
      <c r="V801" s="63"/>
      <c r="W801" s="63"/>
      <c r="X801" s="63"/>
      <c r="Y801" s="63"/>
      <c r="Z801" s="63"/>
    </row>
    <row r="802" spans="22:26" x14ac:dyDescent="0.35">
      <c r="V802" s="63"/>
      <c r="W802" s="63"/>
      <c r="X802" s="63"/>
      <c r="Y802" s="63"/>
      <c r="Z802" s="63"/>
    </row>
    <row r="803" spans="22:26" x14ac:dyDescent="0.35">
      <c r="V803" s="63"/>
      <c r="W803" s="63"/>
      <c r="X803" s="63"/>
      <c r="Y803" s="63"/>
      <c r="Z803" s="63"/>
    </row>
    <row r="804" spans="22:26" x14ac:dyDescent="0.35">
      <c r="V804" s="63"/>
      <c r="W804" s="63"/>
      <c r="X804" s="63"/>
      <c r="Y804" s="63"/>
      <c r="Z804" s="63"/>
    </row>
    <row r="805" spans="22:26" x14ac:dyDescent="0.35">
      <c r="V805" s="63"/>
      <c r="W805" s="63"/>
      <c r="X805" s="63"/>
      <c r="Y805" s="63"/>
      <c r="Z805" s="63"/>
    </row>
    <row r="806" spans="22:26" x14ac:dyDescent="0.35">
      <c r="V806" s="63"/>
      <c r="W806" s="63"/>
      <c r="X806" s="63"/>
      <c r="Y806" s="63"/>
      <c r="Z806" s="63"/>
    </row>
    <row r="807" spans="22:26" x14ac:dyDescent="0.35">
      <c r="V807" s="63"/>
      <c r="W807" s="63"/>
      <c r="X807" s="63"/>
      <c r="Y807" s="63"/>
      <c r="Z807" s="63"/>
    </row>
    <row r="808" spans="22:26" x14ac:dyDescent="0.35">
      <c r="V808" s="63"/>
      <c r="W808" s="63"/>
      <c r="X808" s="63"/>
      <c r="Y808" s="63"/>
      <c r="Z808" s="63"/>
    </row>
    <row r="809" spans="22:26" x14ac:dyDescent="0.35">
      <c r="V809" s="63"/>
      <c r="W809" s="63"/>
      <c r="X809" s="63"/>
      <c r="Y809" s="63"/>
      <c r="Z809" s="63"/>
    </row>
    <row r="810" spans="22:26" x14ac:dyDescent="0.35">
      <c r="V810" s="63"/>
      <c r="W810" s="63"/>
      <c r="X810" s="63"/>
      <c r="Y810" s="63"/>
      <c r="Z810" s="63"/>
    </row>
    <row r="811" spans="22:26" x14ac:dyDescent="0.35">
      <c r="V811" s="63"/>
      <c r="W811" s="63"/>
      <c r="X811" s="63"/>
      <c r="Y811" s="63"/>
      <c r="Z811" s="63"/>
    </row>
    <row r="812" spans="22:26" x14ac:dyDescent="0.35">
      <c r="V812" s="63"/>
      <c r="W812" s="63"/>
      <c r="X812" s="63"/>
      <c r="Y812" s="63"/>
      <c r="Z812" s="63"/>
    </row>
    <row r="813" spans="22:26" x14ac:dyDescent="0.35">
      <c r="V813" s="63"/>
      <c r="W813" s="63"/>
      <c r="X813" s="63"/>
      <c r="Y813" s="63"/>
      <c r="Z813" s="63"/>
    </row>
    <row r="814" spans="22:26" x14ac:dyDescent="0.35">
      <c r="V814" s="63"/>
      <c r="W814" s="63"/>
      <c r="X814" s="63"/>
      <c r="Y814" s="63"/>
      <c r="Z814" s="63"/>
    </row>
    <row r="815" spans="22:26" x14ac:dyDescent="0.35">
      <c r="V815" s="63"/>
      <c r="W815" s="63"/>
      <c r="X815" s="63"/>
      <c r="Y815" s="63"/>
      <c r="Z815" s="63"/>
    </row>
    <row r="816" spans="22:26" x14ac:dyDescent="0.35">
      <c r="V816" s="63"/>
      <c r="W816" s="63"/>
      <c r="X816" s="63"/>
      <c r="Y816" s="63"/>
      <c r="Z816" s="63"/>
    </row>
    <row r="817" spans="22:26" x14ac:dyDescent="0.35">
      <c r="V817" s="63"/>
      <c r="W817" s="63"/>
      <c r="X817" s="63"/>
      <c r="Y817" s="63"/>
      <c r="Z817" s="63"/>
    </row>
    <row r="818" spans="22:26" x14ac:dyDescent="0.35">
      <c r="V818" s="63"/>
      <c r="W818" s="63"/>
      <c r="X818" s="63"/>
      <c r="Y818" s="63"/>
      <c r="Z818" s="63"/>
    </row>
    <row r="819" spans="22:26" x14ac:dyDescent="0.35">
      <c r="V819" s="63"/>
      <c r="W819" s="63"/>
      <c r="X819" s="63"/>
      <c r="Y819" s="63"/>
      <c r="Z819" s="63"/>
    </row>
    <row r="820" spans="22:26" x14ac:dyDescent="0.35">
      <c r="V820" s="63"/>
      <c r="W820" s="63"/>
      <c r="X820" s="63"/>
      <c r="Y820" s="63"/>
      <c r="Z820" s="63"/>
    </row>
    <row r="821" spans="22:26" x14ac:dyDescent="0.35">
      <c r="V821" s="63"/>
      <c r="W821" s="63"/>
      <c r="X821" s="63"/>
      <c r="Y821" s="63"/>
      <c r="Z821" s="63"/>
    </row>
    <row r="822" spans="22:26" x14ac:dyDescent="0.35">
      <c r="V822" s="63"/>
      <c r="W822" s="63"/>
      <c r="X822" s="63"/>
      <c r="Y822" s="63"/>
      <c r="Z822" s="63"/>
    </row>
    <row r="823" spans="22:26" x14ac:dyDescent="0.35">
      <c r="V823" s="63"/>
      <c r="W823" s="63"/>
      <c r="X823" s="63"/>
      <c r="Y823" s="63"/>
      <c r="Z823" s="63"/>
    </row>
    <row r="824" spans="22:26" x14ac:dyDescent="0.35">
      <c r="V824" s="63"/>
      <c r="W824" s="63"/>
      <c r="X824" s="63"/>
      <c r="Y824" s="63"/>
      <c r="Z824" s="63"/>
    </row>
    <row r="825" spans="22:26" x14ac:dyDescent="0.35">
      <c r="V825" s="63"/>
      <c r="W825" s="63"/>
      <c r="X825" s="63"/>
      <c r="Y825" s="63"/>
      <c r="Z825" s="63"/>
    </row>
    <row r="826" spans="22:26" x14ac:dyDescent="0.35">
      <c r="V826" s="63"/>
      <c r="W826" s="63"/>
      <c r="X826" s="63"/>
      <c r="Y826" s="63"/>
      <c r="Z826" s="63"/>
    </row>
    <row r="827" spans="22:26" x14ac:dyDescent="0.35">
      <c r="V827" s="63"/>
      <c r="W827" s="63"/>
      <c r="X827" s="63"/>
      <c r="Y827" s="63"/>
      <c r="Z827" s="63"/>
    </row>
    <row r="828" spans="22:26" x14ac:dyDescent="0.35">
      <c r="V828" s="63"/>
      <c r="W828" s="63"/>
      <c r="X828" s="63"/>
      <c r="Y828" s="63"/>
      <c r="Z828" s="63"/>
    </row>
    <row r="829" spans="22:26" x14ac:dyDescent="0.35">
      <c r="V829" s="63"/>
      <c r="W829" s="63"/>
      <c r="X829" s="63"/>
      <c r="Y829" s="63"/>
      <c r="Z829" s="63"/>
    </row>
    <row r="830" spans="22:26" x14ac:dyDescent="0.35">
      <c r="V830" s="63"/>
      <c r="W830" s="63"/>
      <c r="X830" s="63"/>
      <c r="Y830" s="63"/>
      <c r="Z830" s="63"/>
    </row>
    <row r="831" spans="22:26" x14ac:dyDescent="0.35">
      <c r="V831" s="63"/>
      <c r="W831" s="63"/>
      <c r="X831" s="63"/>
      <c r="Y831" s="63"/>
      <c r="Z831" s="63"/>
    </row>
    <row r="832" spans="22:26" x14ac:dyDescent="0.35">
      <c r="V832" s="63"/>
      <c r="W832" s="63"/>
      <c r="X832" s="63"/>
      <c r="Y832" s="63"/>
      <c r="Z832" s="63"/>
    </row>
    <row r="833" spans="22:26" x14ac:dyDescent="0.35">
      <c r="V833" s="63"/>
      <c r="W833" s="63"/>
      <c r="X833" s="63"/>
      <c r="Y833" s="63"/>
      <c r="Z833" s="63"/>
    </row>
    <row r="834" spans="22:26" x14ac:dyDescent="0.35">
      <c r="V834" s="63"/>
      <c r="W834" s="63"/>
      <c r="X834" s="63"/>
      <c r="Y834" s="63"/>
      <c r="Z834" s="63"/>
    </row>
    <row r="835" spans="22:26" x14ac:dyDescent="0.35">
      <c r="V835" s="63"/>
      <c r="W835" s="63"/>
      <c r="X835" s="63"/>
      <c r="Y835" s="63"/>
      <c r="Z835" s="63"/>
    </row>
    <row r="836" spans="22:26" x14ac:dyDescent="0.35">
      <c r="V836" s="63"/>
      <c r="W836" s="63"/>
      <c r="X836" s="63"/>
      <c r="Y836" s="63"/>
      <c r="Z836" s="63"/>
    </row>
    <row r="837" spans="22:26" x14ac:dyDescent="0.35">
      <c r="V837" s="63"/>
      <c r="W837" s="63"/>
      <c r="X837" s="63"/>
      <c r="Y837" s="63"/>
      <c r="Z837" s="63"/>
    </row>
    <row r="838" spans="22:26" x14ac:dyDescent="0.35">
      <c r="V838" s="63"/>
      <c r="W838" s="63"/>
      <c r="X838" s="63"/>
      <c r="Y838" s="63"/>
      <c r="Z838" s="63"/>
    </row>
    <row r="839" spans="22:26" x14ac:dyDescent="0.35">
      <c r="V839" s="63"/>
      <c r="W839" s="63"/>
      <c r="X839" s="63"/>
      <c r="Y839" s="63"/>
      <c r="Z839" s="63"/>
    </row>
    <row r="840" spans="22:26" x14ac:dyDescent="0.35">
      <c r="V840" s="63"/>
      <c r="W840" s="63"/>
      <c r="X840" s="63"/>
      <c r="Y840" s="63"/>
      <c r="Z840" s="63"/>
    </row>
    <row r="841" spans="22:26" x14ac:dyDescent="0.35">
      <c r="V841" s="63"/>
      <c r="W841" s="63"/>
      <c r="X841" s="63"/>
      <c r="Y841" s="63"/>
      <c r="Z841" s="63"/>
    </row>
    <row r="842" spans="22:26" x14ac:dyDescent="0.35">
      <c r="V842" s="63"/>
      <c r="W842" s="63"/>
      <c r="X842" s="63"/>
      <c r="Y842" s="63"/>
      <c r="Z842" s="63"/>
    </row>
    <row r="843" spans="22:26" x14ac:dyDescent="0.35">
      <c r="V843" s="63"/>
      <c r="W843" s="63"/>
      <c r="X843" s="63"/>
      <c r="Y843" s="63"/>
      <c r="Z843" s="63"/>
    </row>
    <row r="844" spans="22:26" x14ac:dyDescent="0.35">
      <c r="V844" s="63"/>
      <c r="W844" s="63"/>
      <c r="X844" s="63"/>
      <c r="Y844" s="63"/>
      <c r="Z844" s="63"/>
    </row>
    <row r="845" spans="22:26" x14ac:dyDescent="0.35">
      <c r="V845" s="63"/>
      <c r="W845" s="63"/>
      <c r="X845" s="63"/>
      <c r="Y845" s="63"/>
      <c r="Z845" s="63"/>
    </row>
    <row r="846" spans="22:26" x14ac:dyDescent="0.35">
      <c r="V846" s="63"/>
      <c r="W846" s="63"/>
      <c r="X846" s="63"/>
      <c r="Y846" s="63"/>
      <c r="Z846" s="63"/>
    </row>
    <row r="847" spans="22:26" x14ac:dyDescent="0.35">
      <c r="V847" s="63"/>
      <c r="W847" s="63"/>
      <c r="X847" s="63"/>
      <c r="Y847" s="63"/>
      <c r="Z847" s="63"/>
    </row>
    <row r="848" spans="22:26" x14ac:dyDescent="0.35">
      <c r="V848" s="63"/>
      <c r="W848" s="63"/>
      <c r="X848" s="63"/>
      <c r="Y848" s="63"/>
      <c r="Z848" s="63"/>
    </row>
    <row r="849" spans="22:26" x14ac:dyDescent="0.35">
      <c r="V849" s="63"/>
      <c r="W849" s="63"/>
      <c r="X849" s="63"/>
      <c r="Y849" s="63"/>
      <c r="Z849" s="63"/>
    </row>
    <row r="850" spans="22:26" x14ac:dyDescent="0.35">
      <c r="V850" s="63"/>
      <c r="W850" s="63"/>
      <c r="X850" s="63"/>
      <c r="Y850" s="63"/>
      <c r="Z850" s="63"/>
    </row>
    <row r="851" spans="22:26" x14ac:dyDescent="0.35">
      <c r="V851" s="63"/>
      <c r="W851" s="63"/>
      <c r="X851" s="63"/>
      <c r="Y851" s="63"/>
      <c r="Z851" s="63"/>
    </row>
    <row r="852" spans="22:26" x14ac:dyDescent="0.35">
      <c r="V852" s="63"/>
      <c r="W852" s="63"/>
      <c r="X852" s="63"/>
      <c r="Y852" s="63"/>
      <c r="Z852" s="63"/>
    </row>
    <row r="853" spans="22:26" x14ac:dyDescent="0.35">
      <c r="V853" s="63"/>
      <c r="W853" s="63"/>
      <c r="X853" s="63"/>
      <c r="Y853" s="63"/>
      <c r="Z853" s="63"/>
    </row>
    <row r="854" spans="22:26" x14ac:dyDescent="0.35">
      <c r="V854" s="63"/>
      <c r="W854" s="63"/>
      <c r="X854" s="63"/>
      <c r="Y854" s="63"/>
      <c r="Z854" s="63"/>
    </row>
    <row r="855" spans="22:26" x14ac:dyDescent="0.35">
      <c r="V855" s="63"/>
      <c r="W855" s="63"/>
      <c r="X855" s="63"/>
      <c r="Y855" s="63"/>
      <c r="Z855" s="63"/>
    </row>
    <row r="856" spans="22:26" x14ac:dyDescent="0.35">
      <c r="V856" s="63"/>
      <c r="W856" s="63"/>
      <c r="X856" s="63"/>
      <c r="Y856" s="63"/>
      <c r="Z856" s="63"/>
    </row>
    <row r="857" spans="22:26" x14ac:dyDescent="0.35">
      <c r="V857" s="63"/>
      <c r="W857" s="63"/>
      <c r="X857" s="63"/>
      <c r="Y857" s="63"/>
      <c r="Z857" s="63"/>
    </row>
    <row r="858" spans="22:26" x14ac:dyDescent="0.35">
      <c r="V858" s="63"/>
      <c r="W858" s="63"/>
      <c r="X858" s="63"/>
      <c r="Y858" s="63"/>
      <c r="Z858" s="63"/>
    </row>
    <row r="859" spans="22:26" x14ac:dyDescent="0.35">
      <c r="V859" s="63"/>
      <c r="W859" s="63"/>
      <c r="X859" s="63"/>
      <c r="Y859" s="63"/>
      <c r="Z859" s="63"/>
    </row>
    <row r="860" spans="22:26" x14ac:dyDescent="0.35">
      <c r="V860" s="63"/>
      <c r="W860" s="63"/>
      <c r="X860" s="63"/>
      <c r="Y860" s="63"/>
      <c r="Z860" s="63"/>
    </row>
    <row r="861" spans="22:26" x14ac:dyDescent="0.35">
      <c r="V861" s="63"/>
      <c r="W861" s="63"/>
      <c r="X861" s="63"/>
      <c r="Y861" s="63"/>
      <c r="Z861" s="63"/>
    </row>
    <row r="862" spans="22:26" x14ac:dyDescent="0.35">
      <c r="V862" s="63"/>
      <c r="W862" s="63"/>
      <c r="X862" s="63"/>
      <c r="Y862" s="63"/>
      <c r="Z862" s="63"/>
    </row>
    <row r="863" spans="22:26" x14ac:dyDescent="0.35">
      <c r="V863" s="63"/>
      <c r="W863" s="63"/>
      <c r="X863" s="63"/>
      <c r="Y863" s="63"/>
      <c r="Z863" s="63"/>
    </row>
    <row r="864" spans="22:26" x14ac:dyDescent="0.35">
      <c r="V864" s="63"/>
      <c r="W864" s="63"/>
      <c r="X864" s="63"/>
      <c r="Y864" s="63"/>
      <c r="Z864" s="63"/>
    </row>
    <row r="865" spans="22:26" x14ac:dyDescent="0.35">
      <c r="V865" s="63"/>
      <c r="W865" s="63"/>
      <c r="X865" s="63"/>
      <c r="Y865" s="63"/>
      <c r="Z865" s="63"/>
    </row>
    <row r="866" spans="22:26" x14ac:dyDescent="0.35">
      <c r="V866" s="63"/>
      <c r="W866" s="63"/>
      <c r="X866" s="63"/>
      <c r="Y866" s="63"/>
      <c r="Z866" s="63"/>
    </row>
    <row r="867" spans="22:26" x14ac:dyDescent="0.35">
      <c r="V867" s="63"/>
      <c r="W867" s="63"/>
      <c r="X867" s="63"/>
      <c r="Y867" s="63"/>
      <c r="Z867" s="63"/>
    </row>
    <row r="868" spans="22:26" x14ac:dyDescent="0.35">
      <c r="V868" s="63"/>
      <c r="W868" s="63"/>
      <c r="X868" s="63"/>
      <c r="Y868" s="63"/>
      <c r="Z868" s="63"/>
    </row>
    <row r="869" spans="22:26" x14ac:dyDescent="0.35">
      <c r="V869" s="63"/>
      <c r="W869" s="63"/>
      <c r="X869" s="63"/>
      <c r="Y869" s="63"/>
      <c r="Z869" s="63"/>
    </row>
    <row r="870" spans="22:26" x14ac:dyDescent="0.35">
      <c r="V870" s="63"/>
      <c r="W870" s="63"/>
      <c r="X870" s="63"/>
      <c r="Y870" s="63"/>
      <c r="Z870" s="63"/>
    </row>
    <row r="871" spans="22:26" x14ac:dyDescent="0.35">
      <c r="V871" s="63"/>
      <c r="W871" s="63"/>
      <c r="X871" s="63"/>
      <c r="Y871" s="63"/>
      <c r="Z871" s="63"/>
    </row>
    <row r="872" spans="22:26" x14ac:dyDescent="0.35">
      <c r="V872" s="63"/>
      <c r="W872" s="63"/>
      <c r="X872" s="63"/>
      <c r="Y872" s="63"/>
      <c r="Z872" s="63"/>
    </row>
    <row r="873" spans="22:26" x14ac:dyDescent="0.35">
      <c r="V873" s="63"/>
      <c r="W873" s="63"/>
      <c r="X873" s="63"/>
      <c r="Y873" s="63"/>
      <c r="Z873" s="63"/>
    </row>
    <row r="874" spans="22:26" x14ac:dyDescent="0.35">
      <c r="V874" s="63"/>
      <c r="W874" s="63"/>
      <c r="X874" s="63"/>
      <c r="Y874" s="63"/>
      <c r="Z874" s="63"/>
    </row>
    <row r="875" spans="22:26" x14ac:dyDescent="0.35">
      <c r="V875" s="63"/>
      <c r="W875" s="63"/>
      <c r="X875" s="63"/>
      <c r="Y875" s="63"/>
      <c r="Z875" s="63"/>
    </row>
    <row r="876" spans="22:26" x14ac:dyDescent="0.35">
      <c r="V876" s="63"/>
      <c r="W876" s="63"/>
      <c r="X876" s="63"/>
      <c r="Y876" s="63"/>
      <c r="Z876" s="63"/>
    </row>
    <row r="877" spans="22:26" x14ac:dyDescent="0.35">
      <c r="V877" s="63"/>
      <c r="W877" s="63"/>
      <c r="X877" s="63"/>
      <c r="Y877" s="63"/>
      <c r="Z877" s="63"/>
    </row>
    <row r="878" spans="22:26" x14ac:dyDescent="0.35">
      <c r="V878" s="63"/>
      <c r="W878" s="63"/>
      <c r="X878" s="63"/>
      <c r="Y878" s="63"/>
      <c r="Z878" s="63"/>
    </row>
    <row r="879" spans="22:26" x14ac:dyDescent="0.35">
      <c r="V879" s="63"/>
      <c r="W879" s="63"/>
      <c r="X879" s="63"/>
      <c r="Y879" s="63"/>
      <c r="Z879" s="63"/>
    </row>
    <row r="880" spans="22:26" x14ac:dyDescent="0.35">
      <c r="V880" s="63"/>
      <c r="W880" s="63"/>
      <c r="X880" s="63"/>
      <c r="Y880" s="63"/>
      <c r="Z880" s="63"/>
    </row>
    <row r="881" spans="22:26" x14ac:dyDescent="0.35">
      <c r="V881" s="63"/>
      <c r="W881" s="63"/>
      <c r="X881" s="63"/>
      <c r="Y881" s="63"/>
      <c r="Z881" s="63"/>
    </row>
    <row r="882" spans="22:26" x14ac:dyDescent="0.35">
      <c r="V882" s="63"/>
      <c r="W882" s="63"/>
      <c r="X882" s="63"/>
      <c r="Y882" s="63"/>
      <c r="Z882" s="63"/>
    </row>
    <row r="883" spans="22:26" x14ac:dyDescent="0.35">
      <c r="V883" s="63"/>
      <c r="W883" s="63"/>
      <c r="X883" s="63"/>
      <c r="Y883" s="63"/>
      <c r="Z883" s="63"/>
    </row>
    <row r="884" spans="22:26" x14ac:dyDescent="0.35">
      <c r="V884" s="63"/>
      <c r="W884" s="63"/>
      <c r="X884" s="63"/>
      <c r="Y884" s="63"/>
      <c r="Z884" s="63"/>
    </row>
    <row r="885" spans="22:26" x14ac:dyDescent="0.35">
      <c r="V885" s="63"/>
      <c r="W885" s="63"/>
      <c r="X885" s="63"/>
      <c r="Y885" s="63"/>
      <c r="Z885" s="63"/>
    </row>
    <row r="886" spans="22:26" x14ac:dyDescent="0.35">
      <c r="V886" s="63"/>
      <c r="W886" s="63"/>
      <c r="X886" s="63"/>
      <c r="Y886" s="63"/>
      <c r="Z886" s="63"/>
    </row>
    <row r="887" spans="22:26" x14ac:dyDescent="0.35">
      <c r="V887" s="63"/>
      <c r="W887" s="63"/>
      <c r="X887" s="63"/>
      <c r="Y887" s="63"/>
      <c r="Z887" s="63"/>
    </row>
    <row r="888" spans="22:26" x14ac:dyDescent="0.35">
      <c r="V888" s="63"/>
      <c r="W888" s="63"/>
      <c r="X888" s="63"/>
      <c r="Y888" s="63"/>
      <c r="Z888" s="63"/>
    </row>
    <row r="889" spans="22:26" x14ac:dyDescent="0.35">
      <c r="V889" s="63"/>
      <c r="W889" s="63"/>
      <c r="X889" s="63"/>
      <c r="Y889" s="63"/>
      <c r="Z889" s="63"/>
    </row>
    <row r="890" spans="22:26" x14ac:dyDescent="0.35">
      <c r="V890" s="63"/>
      <c r="W890" s="63"/>
      <c r="X890" s="63"/>
      <c r="Y890" s="63"/>
      <c r="Z890" s="63"/>
    </row>
    <row r="891" spans="22:26" x14ac:dyDescent="0.35">
      <c r="V891" s="63"/>
      <c r="W891" s="63"/>
      <c r="X891" s="63"/>
      <c r="Y891" s="63"/>
      <c r="Z891" s="63"/>
    </row>
    <row r="892" spans="22:26" x14ac:dyDescent="0.35">
      <c r="V892" s="63"/>
      <c r="W892" s="63"/>
      <c r="X892" s="63"/>
      <c r="Y892" s="63"/>
      <c r="Z892" s="63"/>
    </row>
    <row r="893" spans="22:26" x14ac:dyDescent="0.35">
      <c r="V893" s="63"/>
      <c r="W893" s="63"/>
      <c r="X893" s="63"/>
      <c r="Y893" s="63"/>
      <c r="Z893" s="63"/>
    </row>
    <row r="894" spans="22:26" x14ac:dyDescent="0.35">
      <c r="V894" s="63"/>
      <c r="W894" s="63"/>
      <c r="X894" s="63"/>
      <c r="Y894" s="63"/>
      <c r="Z894" s="63"/>
    </row>
    <row r="895" spans="22:26" x14ac:dyDescent="0.35">
      <c r="V895" s="63"/>
      <c r="W895" s="63"/>
      <c r="X895" s="63"/>
      <c r="Y895" s="63"/>
      <c r="Z895" s="63"/>
    </row>
    <row r="896" spans="22:26" x14ac:dyDescent="0.35">
      <c r="V896" s="63"/>
      <c r="W896" s="63"/>
      <c r="X896" s="63"/>
      <c r="Y896" s="63"/>
      <c r="Z896" s="63"/>
    </row>
    <row r="897" spans="22:26" x14ac:dyDescent="0.35">
      <c r="V897" s="63"/>
      <c r="W897" s="63"/>
      <c r="X897" s="63"/>
      <c r="Y897" s="63"/>
      <c r="Z897" s="63"/>
    </row>
    <row r="898" spans="22:26" x14ac:dyDescent="0.35">
      <c r="V898" s="63"/>
      <c r="W898" s="63"/>
      <c r="X898" s="63"/>
      <c r="Y898" s="63"/>
      <c r="Z898" s="63"/>
    </row>
    <row r="899" spans="22:26" x14ac:dyDescent="0.35">
      <c r="V899" s="63"/>
      <c r="W899" s="63"/>
      <c r="X899" s="63"/>
      <c r="Y899" s="63"/>
      <c r="Z899" s="63"/>
    </row>
    <row r="900" spans="22:26" x14ac:dyDescent="0.35">
      <c r="V900" s="63"/>
      <c r="W900" s="63"/>
      <c r="X900" s="63"/>
      <c r="Y900" s="63"/>
      <c r="Z900" s="63"/>
    </row>
    <row r="901" spans="22:26" x14ac:dyDescent="0.35">
      <c r="V901" s="63"/>
      <c r="W901" s="63"/>
      <c r="X901" s="63"/>
      <c r="Y901" s="63"/>
      <c r="Z901" s="63"/>
    </row>
    <row r="902" spans="22:26" x14ac:dyDescent="0.35">
      <c r="V902" s="63"/>
      <c r="W902" s="63"/>
      <c r="X902" s="63"/>
      <c r="Y902" s="63"/>
      <c r="Z902" s="63"/>
    </row>
    <row r="903" spans="22:26" x14ac:dyDescent="0.35">
      <c r="V903" s="63"/>
      <c r="W903" s="63"/>
      <c r="X903" s="63"/>
      <c r="Y903" s="63"/>
      <c r="Z903" s="63"/>
    </row>
    <row r="904" spans="22:26" x14ac:dyDescent="0.35">
      <c r="V904" s="63"/>
      <c r="W904" s="63"/>
      <c r="X904" s="63"/>
      <c r="Y904" s="63"/>
      <c r="Z904" s="63"/>
    </row>
    <row r="905" spans="22:26" x14ac:dyDescent="0.35">
      <c r="V905" s="63"/>
      <c r="W905" s="63"/>
      <c r="X905" s="63"/>
      <c r="Y905" s="63"/>
      <c r="Z905" s="63"/>
    </row>
    <row r="906" spans="22:26" x14ac:dyDescent="0.35">
      <c r="V906" s="63"/>
      <c r="W906" s="63"/>
      <c r="X906" s="63"/>
      <c r="Y906" s="63"/>
      <c r="Z906" s="63"/>
    </row>
    <row r="907" spans="22:26" x14ac:dyDescent="0.35">
      <c r="V907" s="63"/>
      <c r="W907" s="63"/>
      <c r="X907" s="63"/>
      <c r="Y907" s="63"/>
      <c r="Z907" s="63"/>
    </row>
    <row r="908" spans="22:26" x14ac:dyDescent="0.35">
      <c r="V908" s="63"/>
      <c r="W908" s="63"/>
      <c r="X908" s="63"/>
      <c r="Y908" s="63"/>
      <c r="Z908" s="63"/>
    </row>
    <row r="909" spans="22:26" x14ac:dyDescent="0.35">
      <c r="V909" s="63"/>
      <c r="W909" s="63"/>
      <c r="X909" s="63"/>
      <c r="Y909" s="63"/>
      <c r="Z909" s="63"/>
    </row>
    <row r="910" spans="22:26" x14ac:dyDescent="0.35">
      <c r="V910" s="63"/>
      <c r="W910" s="63"/>
      <c r="X910" s="63"/>
      <c r="Y910" s="63"/>
      <c r="Z910" s="63"/>
    </row>
    <row r="911" spans="22:26" x14ac:dyDescent="0.35">
      <c r="V911" s="63"/>
      <c r="W911" s="63"/>
      <c r="X911" s="63"/>
      <c r="Y911" s="63"/>
      <c r="Z911" s="63"/>
    </row>
    <row r="912" spans="22:26" x14ac:dyDescent="0.35">
      <c r="V912" s="63"/>
      <c r="W912" s="63"/>
      <c r="X912" s="63"/>
      <c r="Y912" s="63"/>
      <c r="Z912" s="63"/>
    </row>
    <row r="913" spans="22:26" x14ac:dyDescent="0.35">
      <c r="V913" s="63"/>
      <c r="W913" s="63"/>
      <c r="X913" s="63"/>
      <c r="Y913" s="63"/>
      <c r="Z913" s="63"/>
    </row>
    <row r="914" spans="22:26" x14ac:dyDescent="0.35">
      <c r="V914" s="63"/>
      <c r="W914" s="63"/>
      <c r="X914" s="63"/>
      <c r="Y914" s="63"/>
      <c r="Z914" s="63"/>
    </row>
    <row r="915" spans="22:26" x14ac:dyDescent="0.35">
      <c r="V915" s="63"/>
      <c r="W915" s="63"/>
      <c r="X915" s="63"/>
      <c r="Y915" s="63"/>
      <c r="Z915" s="63"/>
    </row>
    <row r="916" spans="22:26" x14ac:dyDescent="0.35">
      <c r="V916" s="63"/>
      <c r="W916" s="63"/>
      <c r="X916" s="63"/>
      <c r="Y916" s="63"/>
      <c r="Z916" s="63"/>
    </row>
    <row r="917" spans="22:26" x14ac:dyDescent="0.35">
      <c r="V917" s="63"/>
      <c r="W917" s="63"/>
      <c r="X917" s="63"/>
      <c r="Y917" s="63"/>
      <c r="Z917" s="63"/>
    </row>
    <row r="918" spans="22:26" x14ac:dyDescent="0.35">
      <c r="V918" s="63"/>
      <c r="W918" s="63"/>
      <c r="X918" s="63"/>
      <c r="Y918" s="63"/>
      <c r="Z918" s="63"/>
    </row>
    <row r="919" spans="22:26" x14ac:dyDescent="0.35">
      <c r="V919" s="63"/>
      <c r="W919" s="63"/>
      <c r="X919" s="63"/>
      <c r="Y919" s="63"/>
      <c r="Z919" s="63"/>
    </row>
    <row r="920" spans="22:26" x14ac:dyDescent="0.35">
      <c r="V920" s="63"/>
      <c r="W920" s="63"/>
      <c r="X920" s="63"/>
      <c r="Y920" s="63"/>
      <c r="Z920" s="63"/>
    </row>
    <row r="921" spans="22:26" x14ac:dyDescent="0.35">
      <c r="V921" s="63"/>
      <c r="W921" s="63"/>
      <c r="X921" s="63"/>
      <c r="Y921" s="63"/>
      <c r="Z921" s="63"/>
    </row>
    <row r="922" spans="22:26" x14ac:dyDescent="0.35">
      <c r="V922" s="63"/>
      <c r="W922" s="63"/>
      <c r="X922" s="63"/>
      <c r="Y922" s="63"/>
      <c r="Z922" s="63"/>
    </row>
    <row r="923" spans="22:26" x14ac:dyDescent="0.35">
      <c r="V923" s="63"/>
      <c r="W923" s="63"/>
      <c r="X923" s="63"/>
      <c r="Y923" s="63"/>
      <c r="Z923" s="63"/>
    </row>
    <row r="924" spans="22:26" x14ac:dyDescent="0.35">
      <c r="V924" s="63"/>
      <c r="W924" s="63"/>
      <c r="X924" s="63"/>
      <c r="Y924" s="63"/>
      <c r="Z924" s="63"/>
    </row>
    <row r="925" spans="22:26" x14ac:dyDescent="0.35">
      <c r="V925" s="63"/>
      <c r="W925" s="63"/>
      <c r="X925" s="63"/>
      <c r="Y925" s="63"/>
      <c r="Z925" s="63"/>
    </row>
    <row r="926" spans="22:26" x14ac:dyDescent="0.35">
      <c r="V926" s="63"/>
      <c r="W926" s="63"/>
      <c r="X926" s="63"/>
      <c r="Y926" s="63"/>
      <c r="Z926" s="63"/>
    </row>
    <row r="927" spans="22:26" x14ac:dyDescent="0.35">
      <c r="V927" s="63"/>
      <c r="W927" s="63"/>
      <c r="X927" s="63"/>
      <c r="Y927" s="63"/>
      <c r="Z927" s="63"/>
    </row>
    <row r="928" spans="22:26" x14ac:dyDescent="0.35">
      <c r="V928" s="63"/>
      <c r="W928" s="63"/>
      <c r="X928" s="63"/>
      <c r="Y928" s="63"/>
      <c r="Z928" s="63"/>
    </row>
    <row r="929" spans="22:26" x14ac:dyDescent="0.35">
      <c r="V929" s="63"/>
      <c r="W929" s="63"/>
      <c r="X929" s="63"/>
      <c r="Y929" s="63"/>
      <c r="Z929" s="63"/>
    </row>
    <row r="930" spans="22:26" x14ac:dyDescent="0.35">
      <c r="V930" s="63"/>
      <c r="W930" s="63"/>
      <c r="X930" s="63"/>
      <c r="Y930" s="63"/>
      <c r="Z930" s="63"/>
    </row>
    <row r="931" spans="22:26" x14ac:dyDescent="0.35">
      <c r="V931" s="63"/>
      <c r="W931" s="63"/>
      <c r="X931" s="63"/>
      <c r="Y931" s="63"/>
      <c r="Z931" s="63"/>
    </row>
    <row r="932" spans="22:26" x14ac:dyDescent="0.35">
      <c r="V932" s="63"/>
      <c r="W932" s="63"/>
      <c r="X932" s="63"/>
      <c r="Y932" s="63"/>
      <c r="Z932" s="63"/>
    </row>
    <row r="933" spans="22:26" x14ac:dyDescent="0.35">
      <c r="V933" s="63"/>
      <c r="W933" s="63"/>
      <c r="X933" s="63"/>
      <c r="Y933" s="63"/>
      <c r="Z933" s="63"/>
    </row>
    <row r="934" spans="22:26" x14ac:dyDescent="0.35">
      <c r="V934" s="63"/>
      <c r="W934" s="63"/>
      <c r="X934" s="63"/>
      <c r="Y934" s="63"/>
      <c r="Z934" s="63"/>
    </row>
    <row r="935" spans="22:26" x14ac:dyDescent="0.35">
      <c r="V935" s="63"/>
      <c r="W935" s="63"/>
      <c r="X935" s="63"/>
      <c r="Y935" s="63"/>
      <c r="Z935" s="63"/>
    </row>
    <row r="936" spans="22:26" x14ac:dyDescent="0.35">
      <c r="V936" s="63"/>
      <c r="W936" s="63"/>
      <c r="X936" s="63"/>
      <c r="Y936" s="63"/>
      <c r="Z936" s="63"/>
    </row>
    <row r="937" spans="22:26" x14ac:dyDescent="0.35">
      <c r="V937" s="63"/>
      <c r="W937" s="63"/>
      <c r="X937" s="63"/>
      <c r="Y937" s="63"/>
      <c r="Z937" s="63"/>
    </row>
    <row r="938" spans="22:26" x14ac:dyDescent="0.35">
      <c r="V938" s="63"/>
      <c r="W938" s="63"/>
      <c r="X938" s="63"/>
      <c r="Y938" s="63"/>
      <c r="Z938" s="63"/>
    </row>
    <row r="939" spans="22:26" x14ac:dyDescent="0.35">
      <c r="V939" s="63"/>
      <c r="W939" s="63"/>
      <c r="X939" s="63"/>
      <c r="Y939" s="63"/>
      <c r="Z939" s="63"/>
    </row>
    <row r="940" spans="22:26" x14ac:dyDescent="0.35">
      <c r="V940" s="63"/>
      <c r="W940" s="63"/>
      <c r="X940" s="63"/>
      <c r="Y940" s="63"/>
      <c r="Z940" s="63"/>
    </row>
    <row r="941" spans="22:26" x14ac:dyDescent="0.35">
      <c r="V941" s="63"/>
      <c r="W941" s="63"/>
      <c r="X941" s="63"/>
      <c r="Y941" s="63"/>
      <c r="Z941" s="63"/>
    </row>
    <row r="942" spans="22:26" x14ac:dyDescent="0.35">
      <c r="V942" s="63"/>
      <c r="W942" s="63"/>
      <c r="X942" s="63"/>
      <c r="Y942" s="63"/>
      <c r="Z942" s="63"/>
    </row>
    <row r="943" spans="22:26" x14ac:dyDescent="0.35">
      <c r="V943" s="63"/>
      <c r="W943" s="63"/>
      <c r="X943" s="63"/>
      <c r="Y943" s="63"/>
      <c r="Z943" s="63"/>
    </row>
    <row r="944" spans="22:26" x14ac:dyDescent="0.35">
      <c r="V944" s="63"/>
      <c r="W944" s="63"/>
      <c r="X944" s="63"/>
      <c r="Y944" s="63"/>
      <c r="Z944" s="63"/>
    </row>
    <row r="945" spans="22:26" x14ac:dyDescent="0.35">
      <c r="V945" s="63"/>
      <c r="W945" s="63"/>
      <c r="X945" s="63"/>
      <c r="Y945" s="63"/>
      <c r="Z945" s="63"/>
    </row>
    <row r="946" spans="22:26" x14ac:dyDescent="0.35">
      <c r="V946" s="63"/>
      <c r="W946" s="63"/>
      <c r="X946" s="63"/>
      <c r="Y946" s="63"/>
      <c r="Z946" s="63"/>
    </row>
    <row r="947" spans="22:26" x14ac:dyDescent="0.35">
      <c r="V947" s="63"/>
      <c r="W947" s="63"/>
      <c r="X947" s="63"/>
      <c r="Y947" s="63"/>
      <c r="Z947" s="63"/>
    </row>
    <row r="948" spans="22:26" x14ac:dyDescent="0.35">
      <c r="V948" s="63"/>
      <c r="W948" s="63"/>
      <c r="X948" s="63"/>
      <c r="Y948" s="63"/>
      <c r="Z948" s="63"/>
    </row>
    <row r="949" spans="22:26" x14ac:dyDescent="0.35">
      <c r="V949" s="63"/>
      <c r="W949" s="63"/>
      <c r="X949" s="63"/>
      <c r="Y949" s="63"/>
      <c r="Z949" s="63"/>
    </row>
    <row r="950" spans="22:26" x14ac:dyDescent="0.35">
      <c r="V950" s="63"/>
      <c r="W950" s="63"/>
      <c r="X950" s="63"/>
      <c r="Y950" s="63"/>
      <c r="Z950" s="63"/>
    </row>
    <row r="951" spans="22:26" x14ac:dyDescent="0.35">
      <c r="V951" s="63"/>
      <c r="W951" s="63"/>
      <c r="X951" s="63"/>
      <c r="Y951" s="63"/>
      <c r="Z951" s="63"/>
    </row>
    <row r="952" spans="22:26" x14ac:dyDescent="0.35">
      <c r="V952" s="63"/>
      <c r="W952" s="63"/>
      <c r="X952" s="63"/>
      <c r="Y952" s="63"/>
      <c r="Z952" s="63"/>
    </row>
    <row r="953" spans="22:26" x14ac:dyDescent="0.35">
      <c r="V953" s="63"/>
      <c r="W953" s="63"/>
      <c r="X953" s="63"/>
      <c r="Y953" s="63"/>
      <c r="Z953" s="63"/>
    </row>
    <row r="954" spans="22:26" x14ac:dyDescent="0.35">
      <c r="V954" s="63"/>
      <c r="W954" s="63"/>
      <c r="X954" s="63"/>
      <c r="Y954" s="63"/>
      <c r="Z954" s="63"/>
    </row>
    <row r="955" spans="22:26" x14ac:dyDescent="0.35">
      <c r="V955" s="63"/>
      <c r="W955" s="63"/>
      <c r="X955" s="63"/>
      <c r="Y955" s="63"/>
      <c r="Z955" s="63"/>
    </row>
    <row r="956" spans="22:26" x14ac:dyDescent="0.35">
      <c r="V956" s="63"/>
      <c r="W956" s="63"/>
      <c r="X956" s="63"/>
      <c r="Y956" s="63"/>
      <c r="Z956" s="63"/>
    </row>
    <row r="957" spans="22:26" x14ac:dyDescent="0.35">
      <c r="V957" s="63"/>
      <c r="W957" s="63"/>
      <c r="X957" s="63"/>
      <c r="Y957" s="63"/>
      <c r="Z957" s="63"/>
    </row>
    <row r="958" spans="22:26" x14ac:dyDescent="0.35">
      <c r="V958" s="63"/>
      <c r="W958" s="63"/>
      <c r="X958" s="63"/>
      <c r="Y958" s="63"/>
      <c r="Z958" s="63"/>
    </row>
    <row r="959" spans="22:26" x14ac:dyDescent="0.35">
      <c r="V959" s="63"/>
      <c r="W959" s="63"/>
      <c r="X959" s="63"/>
      <c r="Y959" s="63"/>
      <c r="Z959" s="63"/>
    </row>
    <row r="960" spans="22:26" x14ac:dyDescent="0.35">
      <c r="V960" s="63"/>
      <c r="W960" s="63"/>
      <c r="X960" s="63"/>
      <c r="Y960" s="63"/>
      <c r="Z960" s="63"/>
    </row>
    <row r="961" spans="22:26" x14ac:dyDescent="0.35">
      <c r="V961" s="63"/>
      <c r="W961" s="63"/>
      <c r="X961" s="63"/>
      <c r="Y961" s="63"/>
      <c r="Z961" s="63"/>
    </row>
    <row r="962" spans="22:26" x14ac:dyDescent="0.35">
      <c r="V962" s="63"/>
      <c r="W962" s="63"/>
      <c r="X962" s="63"/>
      <c r="Y962" s="63"/>
      <c r="Z962" s="63"/>
    </row>
    <row r="963" spans="22:26" x14ac:dyDescent="0.35">
      <c r="V963" s="63"/>
      <c r="W963" s="63"/>
      <c r="X963" s="63"/>
      <c r="Y963" s="63"/>
      <c r="Z963" s="63"/>
    </row>
    <row r="964" spans="22:26" x14ac:dyDescent="0.35">
      <c r="V964" s="63"/>
      <c r="W964" s="63"/>
      <c r="X964" s="63"/>
      <c r="Y964" s="63"/>
      <c r="Z964" s="63"/>
    </row>
    <row r="965" spans="22:26" x14ac:dyDescent="0.35">
      <c r="V965" s="63"/>
      <c r="W965" s="63"/>
      <c r="X965" s="63"/>
      <c r="Y965" s="63"/>
      <c r="Z965" s="63"/>
    </row>
    <row r="966" spans="22:26" x14ac:dyDescent="0.35">
      <c r="V966" s="63"/>
      <c r="W966" s="63"/>
      <c r="X966" s="63"/>
      <c r="Y966" s="63"/>
      <c r="Z966" s="63"/>
    </row>
    <row r="967" spans="22:26" x14ac:dyDescent="0.35">
      <c r="V967" s="63"/>
      <c r="W967" s="63"/>
      <c r="X967" s="63"/>
      <c r="Y967" s="63"/>
      <c r="Z967" s="63"/>
    </row>
    <row r="968" spans="22:26" x14ac:dyDescent="0.35">
      <c r="V968" s="63"/>
      <c r="W968" s="63"/>
      <c r="X968" s="63"/>
      <c r="Y968" s="63"/>
      <c r="Z968" s="63"/>
    </row>
    <row r="969" spans="22:26" x14ac:dyDescent="0.35">
      <c r="V969" s="63"/>
      <c r="W969" s="63"/>
      <c r="X969" s="63"/>
      <c r="Y969" s="63"/>
      <c r="Z969" s="63"/>
    </row>
    <row r="970" spans="22:26" x14ac:dyDescent="0.35">
      <c r="V970" s="63"/>
      <c r="W970" s="63"/>
      <c r="X970" s="63"/>
      <c r="Y970" s="63"/>
      <c r="Z970" s="63"/>
    </row>
    <row r="971" spans="22:26" x14ac:dyDescent="0.35">
      <c r="V971" s="63"/>
      <c r="W971" s="63"/>
      <c r="X971" s="63"/>
      <c r="Y971" s="63"/>
      <c r="Z971" s="63"/>
    </row>
    <row r="972" spans="22:26" x14ac:dyDescent="0.35">
      <c r="V972" s="63"/>
      <c r="W972" s="63"/>
      <c r="X972" s="63"/>
      <c r="Y972" s="63"/>
      <c r="Z972" s="63"/>
    </row>
    <row r="973" spans="22:26" x14ac:dyDescent="0.35">
      <c r="V973" s="63"/>
      <c r="W973" s="63"/>
      <c r="X973" s="63"/>
      <c r="Y973" s="63"/>
      <c r="Z973" s="63"/>
    </row>
    <row r="974" spans="22:26" x14ac:dyDescent="0.35">
      <c r="V974" s="63"/>
      <c r="W974" s="63"/>
      <c r="X974" s="63"/>
      <c r="Y974" s="63"/>
      <c r="Z974" s="63"/>
    </row>
    <row r="975" spans="22:26" x14ac:dyDescent="0.35">
      <c r="V975" s="63"/>
      <c r="W975" s="63"/>
      <c r="X975" s="63"/>
      <c r="Y975" s="63"/>
      <c r="Z975" s="63"/>
    </row>
    <row r="976" spans="22:26" x14ac:dyDescent="0.35">
      <c r="V976" s="63"/>
      <c r="W976" s="63"/>
      <c r="X976" s="63"/>
      <c r="Y976" s="63"/>
      <c r="Z976" s="63"/>
    </row>
    <row r="977" spans="22:26" x14ac:dyDescent="0.35">
      <c r="V977" s="63"/>
      <c r="W977" s="63"/>
      <c r="X977" s="63"/>
      <c r="Y977" s="63"/>
      <c r="Z977" s="63"/>
    </row>
    <row r="978" spans="22:26" x14ac:dyDescent="0.35">
      <c r="V978" s="63"/>
      <c r="W978" s="63"/>
      <c r="X978" s="63"/>
      <c r="Y978" s="63"/>
      <c r="Z978" s="63"/>
    </row>
    <row r="979" spans="22:26" x14ac:dyDescent="0.35">
      <c r="V979" s="63"/>
      <c r="W979" s="63"/>
      <c r="X979" s="63"/>
      <c r="Y979" s="63"/>
      <c r="Z979" s="63"/>
    </row>
    <row r="980" spans="22:26" x14ac:dyDescent="0.35">
      <c r="V980" s="63"/>
      <c r="W980" s="63"/>
      <c r="X980" s="63"/>
      <c r="Y980" s="63"/>
      <c r="Z980" s="63"/>
    </row>
    <row r="981" spans="22:26" x14ac:dyDescent="0.35">
      <c r="V981" s="63"/>
      <c r="W981" s="63"/>
      <c r="X981" s="63"/>
      <c r="Y981" s="63"/>
      <c r="Z981" s="63"/>
    </row>
    <row r="982" spans="22:26" x14ac:dyDescent="0.35">
      <c r="V982" s="63"/>
      <c r="W982" s="63"/>
      <c r="X982" s="63"/>
      <c r="Y982" s="63"/>
      <c r="Z982" s="63"/>
    </row>
    <row r="983" spans="22:26" x14ac:dyDescent="0.35">
      <c r="V983" s="63"/>
      <c r="W983" s="63"/>
      <c r="X983" s="63"/>
      <c r="Y983" s="63"/>
      <c r="Z983" s="63"/>
    </row>
    <row r="984" spans="22:26" x14ac:dyDescent="0.35">
      <c r="V984" s="63"/>
      <c r="W984" s="63"/>
      <c r="X984" s="63"/>
      <c r="Y984" s="63"/>
      <c r="Z984" s="63"/>
    </row>
    <row r="985" spans="22:26" x14ac:dyDescent="0.35">
      <c r="V985" s="63"/>
      <c r="W985" s="63"/>
      <c r="X985" s="63"/>
      <c r="Y985" s="63"/>
      <c r="Z985" s="63"/>
    </row>
    <row r="986" spans="22:26" x14ac:dyDescent="0.35">
      <c r="V986" s="63"/>
      <c r="W986" s="63"/>
      <c r="X986" s="63"/>
      <c r="Y986" s="63"/>
      <c r="Z986" s="63"/>
    </row>
    <row r="987" spans="22:26" x14ac:dyDescent="0.35">
      <c r="V987" s="63"/>
      <c r="W987" s="63"/>
      <c r="X987" s="63"/>
      <c r="Y987" s="63"/>
      <c r="Z987" s="63"/>
    </row>
    <row r="988" spans="22:26" x14ac:dyDescent="0.35">
      <c r="V988" s="63"/>
      <c r="W988" s="63"/>
      <c r="X988" s="63"/>
      <c r="Y988" s="63"/>
      <c r="Z988" s="63"/>
    </row>
    <row r="989" spans="22:26" x14ac:dyDescent="0.35">
      <c r="V989" s="63"/>
      <c r="W989" s="63"/>
      <c r="X989" s="63"/>
      <c r="Y989" s="63"/>
      <c r="Z989" s="63"/>
    </row>
    <row r="990" spans="22:26" x14ac:dyDescent="0.35">
      <c r="V990" s="63"/>
      <c r="W990" s="63"/>
      <c r="X990" s="63"/>
      <c r="Y990" s="63"/>
      <c r="Z990" s="63"/>
    </row>
    <row r="991" spans="22:26" x14ac:dyDescent="0.35">
      <c r="V991" s="63"/>
      <c r="W991" s="63"/>
      <c r="X991" s="63"/>
      <c r="Y991" s="63"/>
      <c r="Z991" s="63"/>
    </row>
    <row r="992" spans="22:26" x14ac:dyDescent="0.35">
      <c r="V992" s="63"/>
      <c r="W992" s="63"/>
      <c r="X992" s="63"/>
      <c r="Y992" s="63"/>
      <c r="Z992" s="63"/>
    </row>
    <row r="993" spans="22:26" x14ac:dyDescent="0.35">
      <c r="V993" s="63"/>
      <c r="W993" s="63"/>
      <c r="X993" s="63"/>
      <c r="Y993" s="63"/>
      <c r="Z993" s="63"/>
    </row>
    <row r="994" spans="22:26" x14ac:dyDescent="0.35">
      <c r="V994" s="63"/>
      <c r="W994" s="63"/>
      <c r="X994" s="63"/>
      <c r="Y994" s="63"/>
      <c r="Z994" s="63"/>
    </row>
    <row r="995" spans="22:26" x14ac:dyDescent="0.35">
      <c r="V995" s="63"/>
      <c r="W995" s="63"/>
      <c r="X995" s="63"/>
      <c r="Y995" s="63"/>
      <c r="Z995" s="63"/>
    </row>
    <row r="996" spans="22:26" x14ac:dyDescent="0.35">
      <c r="V996" s="63"/>
      <c r="W996" s="63"/>
      <c r="X996" s="63"/>
      <c r="Y996" s="63"/>
      <c r="Z996" s="63"/>
    </row>
    <row r="997" spans="22:26" x14ac:dyDescent="0.35">
      <c r="V997" s="63"/>
      <c r="W997" s="63"/>
      <c r="X997" s="63"/>
      <c r="Y997" s="63"/>
      <c r="Z997" s="63"/>
    </row>
    <row r="998" spans="22:26" x14ac:dyDescent="0.35">
      <c r="V998" s="63"/>
      <c r="W998" s="63"/>
      <c r="X998" s="63"/>
      <c r="Y998" s="63"/>
      <c r="Z998" s="63"/>
    </row>
    <row r="999" spans="22:26" x14ac:dyDescent="0.35">
      <c r="V999" s="63"/>
      <c r="W999" s="63"/>
      <c r="X999" s="63"/>
      <c r="Y999" s="63"/>
      <c r="Z999" s="63"/>
    </row>
    <row r="1000" spans="22:26" x14ac:dyDescent="0.35">
      <c r="V1000" s="63"/>
      <c r="W1000" s="63"/>
      <c r="X1000" s="63"/>
      <c r="Y1000" s="63"/>
      <c r="Z1000" s="63"/>
    </row>
    <row r="1001" spans="22:26" x14ac:dyDescent="0.35">
      <c r="V1001" s="63"/>
      <c r="W1001" s="63"/>
      <c r="X1001" s="63"/>
      <c r="Y1001" s="63"/>
      <c r="Z1001" s="63"/>
    </row>
    <row r="1002" spans="22:26" x14ac:dyDescent="0.35">
      <c r="V1002" s="63"/>
      <c r="W1002" s="63"/>
      <c r="X1002" s="63"/>
      <c r="Y1002" s="63"/>
      <c r="Z1002" s="63"/>
    </row>
    <row r="1003" spans="22:26" x14ac:dyDescent="0.35">
      <c r="V1003" s="63"/>
      <c r="W1003" s="63"/>
      <c r="X1003" s="63"/>
      <c r="Y1003" s="63"/>
      <c r="Z1003" s="63"/>
    </row>
    <row r="1004" spans="22:26" x14ac:dyDescent="0.35">
      <c r="V1004" s="63"/>
      <c r="W1004" s="63"/>
      <c r="X1004" s="63"/>
      <c r="Y1004" s="63"/>
      <c r="Z1004" s="63"/>
    </row>
    <row r="1005" spans="22:26" x14ac:dyDescent="0.35">
      <c r="V1005" s="63"/>
      <c r="W1005" s="63"/>
      <c r="X1005" s="63"/>
      <c r="Y1005" s="63"/>
      <c r="Z1005" s="63"/>
    </row>
    <row r="1006" spans="22:26" x14ac:dyDescent="0.35">
      <c r="V1006" s="63"/>
      <c r="W1006" s="63"/>
      <c r="X1006" s="63"/>
      <c r="Y1006" s="63"/>
      <c r="Z1006" s="63"/>
    </row>
    <row r="1007" spans="22:26" x14ac:dyDescent="0.35">
      <c r="V1007" s="63"/>
      <c r="W1007" s="63"/>
      <c r="X1007" s="63"/>
      <c r="Y1007" s="63"/>
      <c r="Z1007" s="63"/>
    </row>
    <row r="1008" spans="22:26" x14ac:dyDescent="0.35">
      <c r="V1008" s="63"/>
      <c r="W1008" s="63"/>
      <c r="X1008" s="63"/>
      <c r="Y1008" s="63"/>
      <c r="Z1008" s="63"/>
    </row>
    <row r="1009" spans="22:26" x14ac:dyDescent="0.35">
      <c r="V1009" s="63"/>
      <c r="W1009" s="63"/>
      <c r="X1009" s="63"/>
      <c r="Y1009" s="63"/>
      <c r="Z1009" s="63"/>
    </row>
    <row r="1010" spans="22:26" x14ac:dyDescent="0.35">
      <c r="V1010" s="63"/>
      <c r="W1010" s="63"/>
      <c r="X1010" s="63"/>
      <c r="Y1010" s="63"/>
      <c r="Z1010" s="63"/>
    </row>
    <row r="1011" spans="22:26" x14ac:dyDescent="0.35">
      <c r="V1011" s="63"/>
      <c r="W1011" s="63"/>
      <c r="X1011" s="63"/>
      <c r="Y1011" s="63"/>
      <c r="Z1011" s="63"/>
    </row>
    <row r="1012" spans="22:26" x14ac:dyDescent="0.35">
      <c r="V1012" s="63"/>
      <c r="W1012" s="63"/>
      <c r="X1012" s="63"/>
      <c r="Y1012" s="63"/>
      <c r="Z1012" s="63"/>
    </row>
    <row r="1013" spans="22:26" x14ac:dyDescent="0.35">
      <c r="V1013" s="63"/>
      <c r="W1013" s="63"/>
      <c r="X1013" s="63"/>
      <c r="Y1013" s="63"/>
      <c r="Z1013" s="63"/>
    </row>
    <row r="1014" spans="22:26" x14ac:dyDescent="0.35">
      <c r="V1014" s="63"/>
      <c r="W1014" s="63"/>
      <c r="X1014" s="63"/>
      <c r="Y1014" s="63"/>
      <c r="Z1014" s="63"/>
    </row>
    <row r="1015" spans="22:26" x14ac:dyDescent="0.35">
      <c r="V1015" s="63"/>
      <c r="W1015" s="63"/>
      <c r="X1015" s="63"/>
      <c r="Y1015" s="63"/>
      <c r="Z1015" s="63"/>
    </row>
    <row r="1016" spans="22:26" x14ac:dyDescent="0.35">
      <c r="V1016" s="63"/>
      <c r="W1016" s="63"/>
      <c r="X1016" s="63"/>
      <c r="Y1016" s="63"/>
      <c r="Z1016" s="63"/>
    </row>
    <row r="1017" spans="22:26" x14ac:dyDescent="0.35">
      <c r="V1017" s="63"/>
      <c r="W1017" s="63"/>
      <c r="X1017" s="63"/>
      <c r="Y1017" s="63"/>
      <c r="Z1017" s="63"/>
    </row>
    <row r="1018" spans="22:26" x14ac:dyDescent="0.35">
      <c r="V1018" s="63"/>
      <c r="W1018" s="63"/>
      <c r="X1018" s="63"/>
      <c r="Y1018" s="63"/>
      <c r="Z1018" s="63"/>
    </row>
    <row r="1019" spans="22:26" x14ac:dyDescent="0.35">
      <c r="V1019" s="63"/>
      <c r="W1019" s="63"/>
      <c r="X1019" s="63"/>
      <c r="Y1019" s="63"/>
      <c r="Z1019" s="63"/>
    </row>
    <row r="1020" spans="22:26" x14ac:dyDescent="0.35">
      <c r="V1020" s="63"/>
      <c r="W1020" s="63"/>
      <c r="X1020" s="63"/>
      <c r="Y1020" s="63"/>
      <c r="Z1020" s="63"/>
    </row>
    <row r="1021" spans="22:26" x14ac:dyDescent="0.35">
      <c r="V1021" s="63"/>
      <c r="W1021" s="63"/>
      <c r="X1021" s="63"/>
      <c r="Y1021" s="63"/>
      <c r="Z1021" s="63"/>
    </row>
    <row r="1022" spans="22:26" x14ac:dyDescent="0.35">
      <c r="V1022" s="63"/>
      <c r="W1022" s="63"/>
      <c r="X1022" s="63"/>
      <c r="Y1022" s="63"/>
      <c r="Z1022" s="63"/>
    </row>
    <row r="1023" spans="22:26" x14ac:dyDescent="0.35">
      <c r="V1023" s="63"/>
      <c r="W1023" s="63"/>
      <c r="X1023" s="63"/>
      <c r="Y1023" s="63"/>
      <c r="Z1023" s="63"/>
    </row>
    <row r="1024" spans="22:26" x14ac:dyDescent="0.35">
      <c r="V1024" s="63"/>
      <c r="W1024" s="63"/>
      <c r="X1024" s="63"/>
      <c r="Y1024" s="63"/>
      <c r="Z1024" s="63"/>
    </row>
    <row r="1025" spans="22:26" x14ac:dyDescent="0.35">
      <c r="V1025" s="63"/>
      <c r="W1025" s="63"/>
      <c r="X1025" s="63"/>
      <c r="Y1025" s="63"/>
      <c r="Z1025" s="63"/>
    </row>
    <row r="1026" spans="22:26" x14ac:dyDescent="0.35">
      <c r="V1026" s="63"/>
      <c r="W1026" s="63"/>
      <c r="X1026" s="63"/>
      <c r="Y1026" s="63"/>
      <c r="Z1026" s="63"/>
    </row>
    <row r="1027" spans="22:26" x14ac:dyDescent="0.35">
      <c r="V1027" s="63"/>
      <c r="W1027" s="63"/>
      <c r="X1027" s="63"/>
      <c r="Y1027" s="63"/>
      <c r="Z1027" s="63"/>
    </row>
    <row r="1028" spans="22:26" x14ac:dyDescent="0.35">
      <c r="V1028" s="63"/>
      <c r="W1028" s="63"/>
      <c r="X1028" s="63"/>
      <c r="Y1028" s="63"/>
      <c r="Z1028" s="63"/>
    </row>
    <row r="1029" spans="22:26" x14ac:dyDescent="0.35">
      <c r="V1029" s="63"/>
      <c r="W1029" s="63"/>
      <c r="X1029" s="63"/>
      <c r="Y1029" s="63"/>
      <c r="Z1029" s="63"/>
    </row>
    <row r="1030" spans="22:26" x14ac:dyDescent="0.35">
      <c r="V1030" s="63"/>
      <c r="W1030" s="63"/>
      <c r="X1030" s="63"/>
      <c r="Y1030" s="63"/>
      <c r="Z1030" s="63"/>
    </row>
    <row r="1031" spans="22:26" x14ac:dyDescent="0.35">
      <c r="V1031" s="63"/>
      <c r="W1031" s="63"/>
      <c r="X1031" s="63"/>
      <c r="Y1031" s="63"/>
      <c r="Z1031" s="63"/>
    </row>
    <row r="1032" spans="22:26" x14ac:dyDescent="0.35">
      <c r="V1032" s="63"/>
      <c r="W1032" s="63"/>
      <c r="X1032" s="63"/>
      <c r="Y1032" s="63"/>
      <c r="Z1032" s="63"/>
    </row>
    <row r="1033" spans="22:26" x14ac:dyDescent="0.35">
      <c r="V1033" s="63"/>
      <c r="W1033" s="63"/>
      <c r="X1033" s="63"/>
      <c r="Y1033" s="63"/>
      <c r="Z1033" s="63"/>
    </row>
    <row r="1034" spans="22:26" x14ac:dyDescent="0.35">
      <c r="V1034" s="63"/>
      <c r="W1034" s="63"/>
      <c r="X1034" s="63"/>
      <c r="Y1034" s="63"/>
      <c r="Z1034" s="63"/>
    </row>
    <row r="1035" spans="22:26" x14ac:dyDescent="0.35">
      <c r="V1035" s="63"/>
      <c r="W1035" s="63"/>
      <c r="X1035" s="63"/>
      <c r="Y1035" s="63"/>
      <c r="Z1035" s="63"/>
    </row>
    <row r="1036" spans="22:26" x14ac:dyDescent="0.35">
      <c r="V1036" s="63"/>
      <c r="W1036" s="63"/>
      <c r="X1036" s="63"/>
      <c r="Y1036" s="63"/>
      <c r="Z1036" s="63"/>
    </row>
    <row r="1037" spans="22:26" x14ac:dyDescent="0.35">
      <c r="V1037" s="63"/>
      <c r="W1037" s="63"/>
      <c r="X1037" s="63"/>
      <c r="Y1037" s="63"/>
      <c r="Z1037" s="63"/>
    </row>
    <row r="1038" spans="22:26" x14ac:dyDescent="0.35">
      <c r="V1038" s="63"/>
      <c r="W1038" s="63"/>
      <c r="X1038" s="63"/>
      <c r="Y1038" s="63"/>
      <c r="Z1038" s="63"/>
    </row>
    <row r="1039" spans="22:26" x14ac:dyDescent="0.35">
      <c r="V1039" s="63"/>
      <c r="W1039" s="63"/>
      <c r="X1039" s="63"/>
      <c r="Y1039" s="63"/>
      <c r="Z1039" s="63"/>
    </row>
    <row r="1040" spans="22:26" x14ac:dyDescent="0.35">
      <c r="V1040" s="63"/>
      <c r="W1040" s="63"/>
      <c r="X1040" s="63"/>
      <c r="Y1040" s="63"/>
      <c r="Z1040" s="63"/>
    </row>
    <row r="1041" spans="22:26" x14ac:dyDescent="0.35">
      <c r="V1041" s="63"/>
      <c r="W1041" s="63"/>
      <c r="X1041" s="63"/>
      <c r="Y1041" s="63"/>
      <c r="Z1041" s="63"/>
    </row>
    <row r="1042" spans="22:26" x14ac:dyDescent="0.35">
      <c r="V1042" s="63"/>
      <c r="W1042" s="63"/>
      <c r="X1042" s="63"/>
      <c r="Y1042" s="63"/>
      <c r="Z1042" s="63"/>
    </row>
    <row r="1043" spans="22:26" x14ac:dyDescent="0.35">
      <c r="V1043" s="63"/>
      <c r="W1043" s="63"/>
      <c r="X1043" s="63"/>
      <c r="Y1043" s="63"/>
      <c r="Z1043" s="63"/>
    </row>
    <row r="1044" spans="22:26" x14ac:dyDescent="0.35">
      <c r="V1044" s="63"/>
      <c r="W1044" s="63"/>
      <c r="X1044" s="63"/>
      <c r="Y1044" s="63"/>
      <c r="Z1044" s="63"/>
    </row>
    <row r="1045" spans="22:26" x14ac:dyDescent="0.35">
      <c r="V1045" s="63"/>
      <c r="W1045" s="63"/>
      <c r="X1045" s="63"/>
      <c r="Y1045" s="63"/>
      <c r="Z1045" s="63"/>
    </row>
    <row r="1046" spans="22:26" x14ac:dyDescent="0.35">
      <c r="V1046" s="63"/>
      <c r="W1046" s="63"/>
      <c r="X1046" s="63"/>
      <c r="Y1046" s="63"/>
      <c r="Z1046" s="63"/>
    </row>
    <row r="1047" spans="22:26" x14ac:dyDescent="0.35">
      <c r="V1047" s="63"/>
      <c r="W1047" s="63"/>
      <c r="X1047" s="63"/>
      <c r="Y1047" s="63"/>
      <c r="Z1047" s="63"/>
    </row>
    <row r="1048" spans="22:26" x14ac:dyDescent="0.35">
      <c r="V1048" s="63"/>
      <c r="W1048" s="63"/>
      <c r="X1048" s="63"/>
      <c r="Y1048" s="63"/>
      <c r="Z1048" s="63"/>
    </row>
    <row r="1049" spans="22:26" x14ac:dyDescent="0.35">
      <c r="V1049" s="63"/>
      <c r="W1049" s="63"/>
      <c r="X1049" s="63"/>
      <c r="Y1049" s="63"/>
      <c r="Z1049" s="63"/>
    </row>
    <row r="1050" spans="22:26" x14ac:dyDescent="0.35">
      <c r="V1050" s="63"/>
      <c r="W1050" s="63"/>
      <c r="X1050" s="63"/>
      <c r="Y1050" s="63"/>
      <c r="Z1050" s="63"/>
    </row>
    <row r="1051" spans="22:26" x14ac:dyDescent="0.35">
      <c r="V1051" s="63"/>
      <c r="W1051" s="63"/>
      <c r="X1051" s="63"/>
      <c r="Y1051" s="63"/>
      <c r="Z1051" s="63"/>
    </row>
    <row r="1052" spans="22:26" x14ac:dyDescent="0.35">
      <c r="V1052" s="63"/>
      <c r="W1052" s="63"/>
      <c r="X1052" s="63"/>
      <c r="Y1052" s="63"/>
      <c r="Z1052" s="63"/>
    </row>
    <row r="1053" spans="22:26" x14ac:dyDescent="0.35">
      <c r="V1053" s="63"/>
      <c r="W1053" s="63"/>
      <c r="X1053" s="63"/>
      <c r="Y1053" s="63"/>
      <c r="Z1053" s="63"/>
    </row>
    <row r="1054" spans="22:26" x14ac:dyDescent="0.35">
      <c r="V1054" s="63"/>
      <c r="W1054" s="63"/>
      <c r="X1054" s="63"/>
      <c r="Y1054" s="63"/>
      <c r="Z1054" s="63"/>
    </row>
    <row r="1055" spans="22:26" x14ac:dyDescent="0.35">
      <c r="V1055" s="63"/>
      <c r="W1055" s="63"/>
      <c r="X1055" s="63"/>
      <c r="Y1055" s="63"/>
      <c r="Z1055" s="63"/>
    </row>
    <row r="1056" spans="22:26" x14ac:dyDescent="0.35">
      <c r="V1056" s="63"/>
      <c r="W1056" s="63"/>
      <c r="X1056" s="63"/>
      <c r="Y1056" s="63"/>
      <c r="Z1056" s="63"/>
    </row>
    <row r="1057" spans="22:26" x14ac:dyDescent="0.35">
      <c r="V1057" s="63"/>
      <c r="W1057" s="63"/>
      <c r="X1057" s="63"/>
      <c r="Y1057" s="63"/>
      <c r="Z1057" s="63"/>
    </row>
    <row r="1058" spans="22:26" x14ac:dyDescent="0.35">
      <c r="V1058" s="63"/>
      <c r="W1058" s="63"/>
      <c r="X1058" s="63"/>
      <c r="Y1058" s="63"/>
      <c r="Z1058" s="63"/>
    </row>
    <row r="1059" spans="22:26" x14ac:dyDescent="0.35">
      <c r="V1059" s="63"/>
      <c r="W1059" s="63"/>
      <c r="X1059" s="63"/>
      <c r="Y1059" s="63"/>
      <c r="Z1059" s="63"/>
    </row>
    <row r="1060" spans="22:26" x14ac:dyDescent="0.35">
      <c r="V1060" s="63"/>
      <c r="W1060" s="63"/>
      <c r="X1060" s="63"/>
      <c r="Y1060" s="63"/>
      <c r="Z1060" s="63"/>
    </row>
    <row r="1061" spans="22:26" x14ac:dyDescent="0.35">
      <c r="V1061" s="63"/>
      <c r="W1061" s="63"/>
      <c r="X1061" s="63"/>
      <c r="Y1061" s="63"/>
      <c r="Z1061" s="63"/>
    </row>
    <row r="1062" spans="22:26" x14ac:dyDescent="0.35">
      <c r="V1062" s="63"/>
      <c r="W1062" s="63"/>
      <c r="X1062" s="63"/>
      <c r="Y1062" s="63"/>
      <c r="Z1062" s="63"/>
    </row>
    <row r="1063" spans="22:26" x14ac:dyDescent="0.35">
      <c r="V1063" s="63"/>
      <c r="W1063" s="63"/>
      <c r="X1063" s="63"/>
      <c r="Y1063" s="63"/>
      <c r="Z1063" s="63"/>
    </row>
    <row r="1064" spans="22:26" x14ac:dyDescent="0.35">
      <c r="V1064" s="63"/>
      <c r="W1064" s="63"/>
      <c r="X1064" s="63"/>
      <c r="Y1064" s="63"/>
      <c r="Z1064" s="63"/>
    </row>
    <row r="1065" spans="22:26" x14ac:dyDescent="0.35">
      <c r="V1065" s="63"/>
      <c r="W1065" s="63"/>
      <c r="X1065" s="63"/>
      <c r="Y1065" s="63"/>
      <c r="Z1065" s="63"/>
    </row>
    <row r="1066" spans="22:26" x14ac:dyDescent="0.35">
      <c r="V1066" s="63"/>
      <c r="W1066" s="63"/>
      <c r="X1066" s="63"/>
      <c r="Y1066" s="63"/>
      <c r="Z1066" s="63"/>
    </row>
    <row r="1067" spans="22:26" x14ac:dyDescent="0.35">
      <c r="V1067" s="63"/>
      <c r="W1067" s="63"/>
      <c r="X1067" s="63"/>
      <c r="Y1067" s="63"/>
      <c r="Z1067" s="63"/>
    </row>
    <row r="1068" spans="22:26" x14ac:dyDescent="0.35">
      <c r="V1068" s="63"/>
      <c r="W1068" s="63"/>
      <c r="X1068" s="63"/>
      <c r="Y1068" s="63"/>
      <c r="Z1068" s="63"/>
    </row>
    <row r="1069" spans="22:26" x14ac:dyDescent="0.35">
      <c r="V1069" s="63"/>
      <c r="W1069" s="63"/>
      <c r="X1069" s="63"/>
      <c r="Y1069" s="63"/>
      <c r="Z1069" s="63"/>
    </row>
    <row r="1070" spans="22:26" x14ac:dyDescent="0.35">
      <c r="V1070" s="63"/>
      <c r="W1070" s="63"/>
      <c r="X1070" s="63"/>
      <c r="Y1070" s="63"/>
      <c r="Z1070" s="63"/>
    </row>
    <row r="1071" spans="22:26" x14ac:dyDescent="0.35">
      <c r="V1071" s="63"/>
      <c r="W1071" s="63"/>
      <c r="X1071" s="63"/>
      <c r="Y1071" s="63"/>
      <c r="Z1071" s="63"/>
    </row>
    <row r="1072" spans="22:26" x14ac:dyDescent="0.35">
      <c r="V1072" s="63"/>
      <c r="W1072" s="63"/>
      <c r="X1072" s="63"/>
      <c r="Y1072" s="63"/>
      <c r="Z1072" s="63"/>
    </row>
    <row r="1073" spans="22:26" x14ac:dyDescent="0.35">
      <c r="V1073" s="63"/>
      <c r="W1073" s="63"/>
      <c r="X1073" s="63"/>
      <c r="Y1073" s="63"/>
      <c r="Z1073" s="63"/>
    </row>
    <row r="1074" spans="22:26" x14ac:dyDescent="0.35">
      <c r="V1074" s="63"/>
      <c r="W1074" s="63"/>
      <c r="X1074" s="63"/>
      <c r="Y1074" s="63"/>
      <c r="Z1074" s="63"/>
    </row>
    <row r="1075" spans="22:26" x14ac:dyDescent="0.35">
      <c r="V1075" s="63"/>
      <c r="W1075" s="63"/>
      <c r="X1075" s="63"/>
      <c r="Y1075" s="63"/>
      <c r="Z1075" s="63"/>
    </row>
    <row r="1076" spans="22:26" x14ac:dyDescent="0.35">
      <c r="V1076" s="63"/>
      <c r="W1076" s="63"/>
      <c r="X1076" s="63"/>
      <c r="Y1076" s="63"/>
      <c r="Z1076" s="63"/>
    </row>
    <row r="1077" spans="22:26" x14ac:dyDescent="0.35">
      <c r="V1077" s="63"/>
      <c r="W1077" s="63"/>
      <c r="X1077" s="63"/>
      <c r="Y1077" s="63"/>
      <c r="Z1077" s="63"/>
    </row>
    <row r="1078" spans="22:26" x14ac:dyDescent="0.35">
      <c r="V1078" s="63"/>
      <c r="W1078" s="63"/>
      <c r="X1078" s="63"/>
      <c r="Y1078" s="63"/>
      <c r="Z1078" s="63"/>
    </row>
    <row r="1079" spans="22:26" x14ac:dyDescent="0.35">
      <c r="V1079" s="63"/>
      <c r="W1079" s="63"/>
      <c r="X1079" s="63"/>
      <c r="Y1079" s="63"/>
      <c r="Z1079" s="63"/>
    </row>
    <row r="1080" spans="22:26" x14ac:dyDescent="0.35">
      <c r="V1080" s="63"/>
      <c r="W1080" s="63"/>
      <c r="X1080" s="63"/>
      <c r="Y1080" s="63"/>
      <c r="Z1080" s="63"/>
    </row>
    <row r="1081" spans="22:26" x14ac:dyDescent="0.35">
      <c r="V1081" s="63"/>
      <c r="W1081" s="63"/>
      <c r="X1081" s="63"/>
      <c r="Y1081" s="63"/>
      <c r="Z1081" s="63"/>
    </row>
    <row r="1082" spans="22:26" x14ac:dyDescent="0.35">
      <c r="V1082" s="63"/>
      <c r="W1082" s="63"/>
      <c r="X1082" s="63"/>
      <c r="Y1082" s="63"/>
      <c r="Z1082" s="63"/>
    </row>
    <row r="1083" spans="22:26" x14ac:dyDescent="0.35">
      <c r="V1083" s="63"/>
      <c r="W1083" s="63"/>
      <c r="X1083" s="63"/>
      <c r="Y1083" s="63"/>
      <c r="Z1083" s="63"/>
    </row>
    <row r="1084" spans="22:26" x14ac:dyDescent="0.35">
      <c r="V1084" s="63"/>
      <c r="W1084" s="63"/>
      <c r="X1084" s="63"/>
      <c r="Y1084" s="63"/>
      <c r="Z1084" s="63"/>
    </row>
    <row r="1085" spans="22:26" x14ac:dyDescent="0.35">
      <c r="V1085" s="63"/>
      <c r="W1085" s="63"/>
      <c r="X1085" s="63"/>
      <c r="Y1085" s="63"/>
      <c r="Z1085" s="63"/>
    </row>
    <row r="1086" spans="22:26" x14ac:dyDescent="0.35">
      <c r="V1086" s="63"/>
      <c r="W1086" s="63"/>
      <c r="X1086" s="63"/>
      <c r="Y1086" s="63"/>
      <c r="Z1086" s="63"/>
    </row>
    <row r="1087" spans="22:26" x14ac:dyDescent="0.35">
      <c r="V1087" s="63"/>
      <c r="W1087" s="63"/>
      <c r="X1087" s="63"/>
      <c r="Y1087" s="63"/>
      <c r="Z1087" s="63"/>
    </row>
    <row r="1088" spans="22:26" x14ac:dyDescent="0.35">
      <c r="V1088" s="63"/>
      <c r="W1088" s="63"/>
      <c r="X1088" s="63"/>
      <c r="Y1088" s="63"/>
      <c r="Z1088" s="63"/>
    </row>
    <row r="1089" spans="22:26" x14ac:dyDescent="0.35">
      <c r="V1089" s="63"/>
      <c r="W1089" s="63"/>
      <c r="X1089" s="63"/>
      <c r="Y1089" s="63"/>
      <c r="Z1089" s="63"/>
    </row>
    <row r="1090" spans="22:26" x14ac:dyDescent="0.35">
      <c r="V1090" s="63"/>
      <c r="W1090" s="63"/>
      <c r="X1090" s="63"/>
      <c r="Y1090" s="63"/>
      <c r="Z1090" s="63"/>
    </row>
    <row r="1091" spans="22:26" x14ac:dyDescent="0.35">
      <c r="V1091" s="63"/>
      <c r="W1091" s="63"/>
      <c r="X1091" s="63"/>
      <c r="Y1091" s="63"/>
      <c r="Z1091" s="63"/>
    </row>
    <row r="1092" spans="22:26" x14ac:dyDescent="0.35">
      <c r="V1092" s="63"/>
      <c r="W1092" s="63"/>
      <c r="X1092" s="63"/>
      <c r="Y1092" s="63"/>
      <c r="Z1092" s="63"/>
    </row>
    <row r="1093" spans="22:26" x14ac:dyDescent="0.35">
      <c r="V1093" s="63"/>
      <c r="W1093" s="63"/>
      <c r="X1093" s="63"/>
      <c r="Y1093" s="63"/>
      <c r="Z1093" s="63"/>
    </row>
    <row r="1094" spans="22:26" x14ac:dyDescent="0.35">
      <c r="V1094" s="63"/>
      <c r="W1094" s="63"/>
      <c r="X1094" s="63"/>
      <c r="Y1094" s="63"/>
      <c r="Z1094" s="63"/>
    </row>
    <row r="1095" spans="22:26" x14ac:dyDescent="0.35">
      <c r="V1095" s="63"/>
      <c r="W1095" s="63"/>
      <c r="X1095" s="63"/>
      <c r="Y1095" s="63"/>
      <c r="Z1095" s="63"/>
    </row>
    <row r="1096" spans="22:26" x14ac:dyDescent="0.35">
      <c r="V1096" s="63"/>
      <c r="W1096" s="63"/>
      <c r="X1096" s="63"/>
      <c r="Y1096" s="63"/>
      <c r="Z1096" s="63"/>
    </row>
    <row r="1097" spans="22:26" x14ac:dyDescent="0.35">
      <c r="V1097" s="63"/>
      <c r="W1097" s="63"/>
      <c r="X1097" s="63"/>
      <c r="Y1097" s="63"/>
      <c r="Z1097" s="63"/>
    </row>
    <row r="1098" spans="22:26" x14ac:dyDescent="0.35">
      <c r="V1098" s="63"/>
      <c r="W1098" s="63"/>
      <c r="X1098" s="63"/>
      <c r="Y1098" s="63"/>
      <c r="Z1098" s="63"/>
    </row>
    <row r="1099" spans="22:26" x14ac:dyDescent="0.35">
      <c r="V1099" s="63"/>
      <c r="W1099" s="63"/>
      <c r="X1099" s="63"/>
      <c r="Y1099" s="63"/>
      <c r="Z1099" s="63"/>
    </row>
    <row r="1100" spans="22:26" x14ac:dyDescent="0.35">
      <c r="V1100" s="63"/>
      <c r="W1100" s="63"/>
      <c r="X1100" s="63"/>
      <c r="Y1100" s="63"/>
      <c r="Z1100" s="63"/>
    </row>
    <row r="1101" spans="22:26" x14ac:dyDescent="0.35">
      <c r="V1101" s="63"/>
      <c r="W1101" s="63"/>
      <c r="X1101" s="63"/>
      <c r="Y1101" s="63"/>
      <c r="Z1101" s="63"/>
    </row>
    <row r="1102" spans="22:26" x14ac:dyDescent="0.35">
      <c r="V1102" s="63"/>
      <c r="W1102" s="63"/>
      <c r="X1102" s="63"/>
      <c r="Y1102" s="63"/>
      <c r="Z1102" s="63"/>
    </row>
    <row r="1103" spans="22:26" x14ac:dyDescent="0.35">
      <c r="V1103" s="63"/>
      <c r="W1103" s="63"/>
      <c r="X1103" s="63"/>
      <c r="Y1103" s="63"/>
      <c r="Z1103" s="63"/>
    </row>
    <row r="1104" spans="22:26" x14ac:dyDescent="0.35">
      <c r="V1104" s="63"/>
      <c r="W1104" s="63"/>
      <c r="X1104" s="63"/>
      <c r="Y1104" s="63"/>
      <c r="Z1104" s="63"/>
    </row>
    <row r="1105" spans="22:26" x14ac:dyDescent="0.35">
      <c r="V1105" s="63"/>
      <c r="W1105" s="63"/>
      <c r="X1105" s="63"/>
      <c r="Y1105" s="63"/>
      <c r="Z1105" s="63"/>
    </row>
    <row r="1106" spans="22:26" x14ac:dyDescent="0.35">
      <c r="V1106" s="63"/>
      <c r="W1106" s="63"/>
      <c r="X1106" s="63"/>
      <c r="Y1106" s="63"/>
      <c r="Z1106" s="63"/>
    </row>
    <row r="1107" spans="22:26" x14ac:dyDescent="0.35">
      <c r="V1107" s="63"/>
      <c r="W1107" s="63"/>
      <c r="X1107" s="63"/>
      <c r="Y1107" s="63"/>
      <c r="Z1107" s="63"/>
    </row>
    <row r="1108" spans="22:26" x14ac:dyDescent="0.35">
      <c r="V1108" s="63"/>
      <c r="W1108" s="63"/>
      <c r="X1108" s="63"/>
      <c r="Y1108" s="63"/>
      <c r="Z1108" s="63"/>
    </row>
    <row r="1109" spans="22:26" x14ac:dyDescent="0.35">
      <c r="V1109" s="63"/>
      <c r="W1109" s="63"/>
      <c r="X1109" s="63"/>
      <c r="Y1109" s="63"/>
      <c r="Z1109" s="63"/>
    </row>
    <row r="1110" spans="22:26" x14ac:dyDescent="0.35">
      <c r="V1110" s="63"/>
      <c r="W1110" s="63"/>
      <c r="X1110" s="63"/>
      <c r="Y1110" s="63"/>
      <c r="Z1110" s="63"/>
    </row>
    <row r="1111" spans="22:26" x14ac:dyDescent="0.35">
      <c r="V1111" s="63"/>
      <c r="W1111" s="63"/>
      <c r="X1111" s="63"/>
      <c r="Y1111" s="63"/>
      <c r="Z1111" s="63"/>
    </row>
    <row r="1112" spans="22:26" x14ac:dyDescent="0.35">
      <c r="V1112" s="63"/>
      <c r="W1112" s="63"/>
      <c r="X1112" s="63"/>
      <c r="Y1112" s="63"/>
      <c r="Z1112" s="63"/>
    </row>
    <row r="1113" spans="22:26" x14ac:dyDescent="0.35">
      <c r="V1113" s="63"/>
      <c r="W1113" s="63"/>
      <c r="X1113" s="63"/>
      <c r="Y1113" s="63"/>
      <c r="Z1113" s="63"/>
    </row>
    <row r="1114" spans="22:26" x14ac:dyDescent="0.35">
      <c r="V1114" s="63"/>
      <c r="W1114" s="63"/>
      <c r="X1114" s="63"/>
      <c r="Y1114" s="63"/>
      <c r="Z1114" s="63"/>
    </row>
    <row r="1115" spans="22:26" x14ac:dyDescent="0.35">
      <c r="V1115" s="63"/>
      <c r="W1115" s="63"/>
      <c r="X1115" s="63"/>
      <c r="Y1115" s="63"/>
      <c r="Z1115" s="63"/>
    </row>
    <row r="1116" spans="22:26" x14ac:dyDescent="0.35">
      <c r="V1116" s="63"/>
      <c r="W1116" s="63"/>
      <c r="X1116" s="63"/>
      <c r="Y1116" s="63"/>
      <c r="Z1116" s="63"/>
    </row>
    <row r="1117" spans="22:26" x14ac:dyDescent="0.35">
      <c r="V1117" s="63"/>
      <c r="W1117" s="63"/>
      <c r="X1117" s="63"/>
      <c r="Y1117" s="63"/>
      <c r="Z1117" s="63"/>
    </row>
    <row r="1118" spans="22:26" x14ac:dyDescent="0.35">
      <c r="V1118" s="63"/>
      <c r="W1118" s="63"/>
      <c r="X1118" s="63"/>
      <c r="Y1118" s="63"/>
      <c r="Z1118" s="63"/>
    </row>
    <row r="1119" spans="22:26" x14ac:dyDescent="0.35">
      <c r="V1119" s="63"/>
      <c r="W1119" s="63"/>
      <c r="X1119" s="63"/>
      <c r="Y1119" s="63"/>
      <c r="Z1119" s="63"/>
    </row>
    <row r="1120" spans="22:26" x14ac:dyDescent="0.35">
      <c r="V1120" s="63"/>
      <c r="W1120" s="63"/>
      <c r="X1120" s="63"/>
      <c r="Y1120" s="63"/>
      <c r="Z1120" s="63"/>
    </row>
    <row r="1121" spans="22:26" x14ac:dyDescent="0.35">
      <c r="V1121" s="63"/>
      <c r="W1121" s="63"/>
      <c r="X1121" s="63"/>
      <c r="Y1121" s="63"/>
      <c r="Z1121" s="63"/>
    </row>
    <row r="1122" spans="22:26" x14ac:dyDescent="0.35">
      <c r="V1122" s="63"/>
      <c r="W1122" s="63"/>
      <c r="X1122" s="63"/>
      <c r="Y1122" s="63"/>
      <c r="Z1122" s="63"/>
    </row>
    <row r="1123" spans="22:26" x14ac:dyDescent="0.35">
      <c r="V1123" s="63"/>
      <c r="W1123" s="63"/>
      <c r="X1123" s="63"/>
      <c r="Y1123" s="63"/>
      <c r="Z1123" s="63"/>
    </row>
    <row r="1124" spans="22:26" x14ac:dyDescent="0.35">
      <c r="V1124" s="63"/>
      <c r="W1124" s="63"/>
      <c r="X1124" s="63"/>
      <c r="Y1124" s="63"/>
      <c r="Z1124" s="63"/>
    </row>
    <row r="1125" spans="22:26" x14ac:dyDescent="0.35">
      <c r="V1125" s="63"/>
      <c r="W1125" s="63"/>
      <c r="X1125" s="63"/>
      <c r="Y1125" s="63"/>
      <c r="Z1125" s="63"/>
    </row>
    <row r="1126" spans="22:26" x14ac:dyDescent="0.35">
      <c r="V1126" s="63"/>
      <c r="W1126" s="63"/>
      <c r="X1126" s="63"/>
      <c r="Y1126" s="63"/>
      <c r="Z1126" s="63"/>
    </row>
    <row r="1127" spans="22:26" x14ac:dyDescent="0.35">
      <c r="V1127" s="63"/>
      <c r="W1127" s="63"/>
      <c r="X1127" s="63"/>
      <c r="Y1127" s="63"/>
      <c r="Z1127" s="63"/>
    </row>
    <row r="1128" spans="22:26" x14ac:dyDescent="0.35">
      <c r="V1128" s="63"/>
      <c r="W1128" s="63"/>
      <c r="X1128" s="63"/>
      <c r="Y1128" s="63"/>
      <c r="Z1128" s="63"/>
    </row>
    <row r="1129" spans="22:26" x14ac:dyDescent="0.35">
      <c r="V1129" s="63"/>
      <c r="W1129" s="63"/>
      <c r="X1129" s="63"/>
      <c r="Y1129" s="63"/>
      <c r="Z1129" s="63"/>
    </row>
    <row r="1130" spans="22:26" x14ac:dyDescent="0.35">
      <c r="V1130" s="63"/>
      <c r="W1130" s="63"/>
      <c r="X1130" s="63"/>
      <c r="Y1130" s="63"/>
      <c r="Z1130" s="63"/>
    </row>
    <row r="1131" spans="22:26" x14ac:dyDescent="0.35">
      <c r="V1131" s="63"/>
      <c r="W1131" s="63"/>
      <c r="X1131" s="63"/>
      <c r="Y1131" s="63"/>
      <c r="Z1131" s="63"/>
    </row>
    <row r="1132" spans="22:26" x14ac:dyDescent="0.35">
      <c r="V1132" s="63"/>
      <c r="W1132" s="63"/>
      <c r="X1132" s="63"/>
      <c r="Y1132" s="63"/>
      <c r="Z1132" s="63"/>
    </row>
    <row r="1133" spans="22:26" x14ac:dyDescent="0.35">
      <c r="V1133" s="63"/>
      <c r="W1133" s="63"/>
      <c r="X1133" s="63"/>
      <c r="Y1133" s="63"/>
      <c r="Z1133" s="63"/>
    </row>
    <row r="1134" spans="22:26" x14ac:dyDescent="0.35">
      <c r="V1134" s="63"/>
      <c r="W1134" s="63"/>
      <c r="X1134" s="63"/>
      <c r="Y1134" s="63"/>
      <c r="Z1134" s="63"/>
    </row>
    <row r="1135" spans="22:26" x14ac:dyDescent="0.35">
      <c r="V1135" s="63"/>
      <c r="W1135" s="63"/>
      <c r="X1135" s="63"/>
      <c r="Y1135" s="63"/>
      <c r="Z1135" s="63"/>
    </row>
    <row r="1136" spans="22:26" x14ac:dyDescent="0.35">
      <c r="V1136" s="63"/>
      <c r="W1136" s="63"/>
      <c r="X1136" s="63"/>
      <c r="Y1136" s="63"/>
      <c r="Z1136" s="63"/>
    </row>
    <row r="1137" spans="22:26" x14ac:dyDescent="0.35">
      <c r="V1137" s="63"/>
      <c r="W1137" s="63"/>
      <c r="X1137" s="63"/>
      <c r="Y1137" s="63"/>
      <c r="Z1137" s="63"/>
    </row>
    <row r="1138" spans="22:26" x14ac:dyDescent="0.35">
      <c r="V1138" s="63"/>
      <c r="W1138" s="63"/>
      <c r="X1138" s="63"/>
      <c r="Y1138" s="63"/>
      <c r="Z1138" s="63"/>
    </row>
    <row r="1139" spans="22:26" x14ac:dyDescent="0.35">
      <c r="V1139" s="63"/>
      <c r="W1139" s="63"/>
      <c r="X1139" s="63"/>
      <c r="Y1139" s="63"/>
      <c r="Z1139" s="63"/>
    </row>
    <row r="1140" spans="22:26" x14ac:dyDescent="0.35">
      <c r="V1140" s="63"/>
      <c r="W1140" s="63"/>
      <c r="X1140" s="63"/>
      <c r="Y1140" s="63"/>
      <c r="Z1140" s="63"/>
    </row>
    <row r="1141" spans="22:26" x14ac:dyDescent="0.35">
      <c r="V1141" s="63"/>
      <c r="W1141" s="63"/>
      <c r="X1141" s="63"/>
      <c r="Y1141" s="63"/>
      <c r="Z1141" s="63"/>
    </row>
    <row r="1142" spans="22:26" x14ac:dyDescent="0.35">
      <c r="V1142" s="63"/>
      <c r="W1142" s="63"/>
      <c r="X1142" s="63"/>
      <c r="Y1142" s="63"/>
      <c r="Z1142" s="63"/>
    </row>
    <row r="1143" spans="22:26" x14ac:dyDescent="0.35">
      <c r="V1143" s="63"/>
      <c r="W1143" s="63"/>
      <c r="X1143" s="63"/>
      <c r="Y1143" s="63"/>
      <c r="Z1143" s="63"/>
    </row>
    <row r="1144" spans="22:26" x14ac:dyDescent="0.35">
      <c r="V1144" s="63"/>
      <c r="W1144" s="63"/>
      <c r="X1144" s="63"/>
      <c r="Y1144" s="63"/>
      <c r="Z1144" s="63"/>
    </row>
    <row r="1145" spans="22:26" x14ac:dyDescent="0.35">
      <c r="V1145" s="63"/>
      <c r="W1145" s="63"/>
      <c r="X1145" s="63"/>
      <c r="Y1145" s="63"/>
      <c r="Z1145" s="63"/>
    </row>
    <row r="1146" spans="22:26" x14ac:dyDescent="0.35">
      <c r="V1146" s="63"/>
      <c r="W1146" s="63"/>
      <c r="X1146" s="63"/>
      <c r="Y1146" s="63"/>
      <c r="Z1146" s="63"/>
    </row>
    <row r="1147" spans="22:26" x14ac:dyDescent="0.35">
      <c r="V1147" s="63"/>
      <c r="W1147" s="63"/>
      <c r="X1147" s="63"/>
      <c r="Y1147" s="63"/>
      <c r="Z1147" s="63"/>
    </row>
    <row r="1148" spans="22:26" x14ac:dyDescent="0.35">
      <c r="V1148" s="63"/>
      <c r="W1148" s="63"/>
      <c r="X1148" s="63"/>
      <c r="Y1148" s="63"/>
      <c r="Z1148" s="63"/>
    </row>
    <row r="1149" spans="22:26" x14ac:dyDescent="0.35">
      <c r="V1149" s="63"/>
      <c r="W1149" s="63"/>
      <c r="X1149" s="63"/>
      <c r="Y1149" s="63"/>
      <c r="Z1149" s="63"/>
    </row>
    <row r="1150" spans="22:26" x14ac:dyDescent="0.35">
      <c r="V1150" s="63"/>
      <c r="W1150" s="63"/>
      <c r="X1150" s="63"/>
      <c r="Y1150" s="63"/>
      <c r="Z1150" s="63"/>
    </row>
    <row r="1151" spans="22:26" x14ac:dyDescent="0.35">
      <c r="V1151" s="63"/>
      <c r="W1151" s="63"/>
      <c r="X1151" s="63"/>
      <c r="Y1151" s="63"/>
      <c r="Z1151" s="63"/>
    </row>
    <row r="1152" spans="22:26" x14ac:dyDescent="0.35">
      <c r="V1152" s="63"/>
      <c r="W1152" s="63"/>
      <c r="X1152" s="63"/>
      <c r="Y1152" s="63"/>
      <c r="Z1152" s="63"/>
    </row>
    <row r="1153" spans="22:26" x14ac:dyDescent="0.35">
      <c r="V1153" s="63"/>
      <c r="W1153" s="63"/>
      <c r="X1153" s="63"/>
      <c r="Y1153" s="63"/>
      <c r="Z1153" s="63"/>
    </row>
    <row r="1154" spans="22:26" x14ac:dyDescent="0.35">
      <c r="V1154" s="63"/>
      <c r="W1154" s="63"/>
      <c r="X1154" s="63"/>
      <c r="Y1154" s="63"/>
      <c r="Z1154" s="63"/>
    </row>
    <row r="1155" spans="22:26" x14ac:dyDescent="0.35">
      <c r="V1155" s="63"/>
      <c r="W1155" s="63"/>
      <c r="X1155" s="63"/>
      <c r="Y1155" s="63"/>
      <c r="Z1155" s="63"/>
    </row>
    <row r="1156" spans="22:26" x14ac:dyDescent="0.35">
      <c r="V1156" s="63"/>
      <c r="W1156" s="63"/>
      <c r="X1156" s="63"/>
      <c r="Y1156" s="63"/>
      <c r="Z1156" s="63"/>
    </row>
    <row r="1157" spans="22:26" x14ac:dyDescent="0.35">
      <c r="V1157" s="63"/>
      <c r="W1157" s="63"/>
      <c r="X1157" s="63"/>
      <c r="Y1157" s="63"/>
      <c r="Z1157" s="63"/>
    </row>
    <row r="1158" spans="22:26" x14ac:dyDescent="0.35">
      <c r="V1158" s="63"/>
      <c r="W1158" s="63"/>
      <c r="X1158" s="63"/>
      <c r="Y1158" s="63"/>
      <c r="Z1158" s="63"/>
    </row>
    <row r="1159" spans="22:26" x14ac:dyDescent="0.35">
      <c r="V1159" s="63"/>
      <c r="W1159" s="63"/>
      <c r="X1159" s="63"/>
      <c r="Y1159" s="63"/>
      <c r="Z1159" s="63"/>
    </row>
    <row r="1160" spans="22:26" x14ac:dyDescent="0.35">
      <c r="V1160" s="63"/>
      <c r="W1160" s="63"/>
      <c r="X1160" s="63"/>
      <c r="Y1160" s="63"/>
      <c r="Z1160" s="63"/>
    </row>
    <row r="1161" spans="22:26" x14ac:dyDescent="0.35">
      <c r="V1161" s="63"/>
      <c r="W1161" s="63"/>
      <c r="X1161" s="63"/>
      <c r="Y1161" s="63"/>
      <c r="Z1161" s="63"/>
    </row>
    <row r="1162" spans="22:26" x14ac:dyDescent="0.35">
      <c r="V1162" s="63"/>
      <c r="W1162" s="63"/>
      <c r="X1162" s="63"/>
      <c r="Y1162" s="63"/>
      <c r="Z1162" s="63"/>
    </row>
    <row r="1163" spans="22:26" x14ac:dyDescent="0.35">
      <c r="V1163" s="63"/>
      <c r="W1163" s="63"/>
      <c r="X1163" s="63"/>
      <c r="Y1163" s="63"/>
      <c r="Z1163" s="63"/>
    </row>
    <row r="1164" spans="22:26" x14ac:dyDescent="0.35">
      <c r="V1164" s="63"/>
      <c r="W1164" s="63"/>
      <c r="X1164" s="63"/>
      <c r="Y1164" s="63"/>
      <c r="Z1164" s="63"/>
    </row>
    <row r="1165" spans="22:26" x14ac:dyDescent="0.35">
      <c r="V1165" s="63"/>
      <c r="W1165" s="63"/>
      <c r="X1165" s="63"/>
      <c r="Y1165" s="63"/>
      <c r="Z1165" s="63"/>
    </row>
    <row r="1166" spans="22:26" x14ac:dyDescent="0.35">
      <c r="V1166" s="63"/>
      <c r="W1166" s="63"/>
      <c r="X1166" s="63"/>
      <c r="Y1166" s="63"/>
      <c r="Z1166" s="63"/>
    </row>
    <row r="1167" spans="22:26" x14ac:dyDescent="0.35">
      <c r="V1167" s="63"/>
      <c r="W1167" s="63"/>
      <c r="X1167" s="63"/>
      <c r="Y1167" s="63"/>
      <c r="Z1167" s="63"/>
    </row>
    <row r="1168" spans="22:26" x14ac:dyDescent="0.35">
      <c r="V1168" s="63"/>
      <c r="W1168" s="63"/>
      <c r="X1168" s="63"/>
      <c r="Y1168" s="63"/>
      <c r="Z1168" s="63"/>
    </row>
    <row r="1169" spans="22:26" x14ac:dyDescent="0.35">
      <c r="V1169" s="63"/>
      <c r="W1169" s="63"/>
      <c r="X1169" s="63"/>
      <c r="Y1169" s="63"/>
      <c r="Z1169" s="63"/>
    </row>
    <row r="1170" spans="22:26" x14ac:dyDescent="0.35">
      <c r="V1170" s="63"/>
      <c r="W1170" s="63"/>
      <c r="X1170" s="63"/>
      <c r="Y1170" s="63"/>
      <c r="Z1170" s="63"/>
    </row>
    <row r="1171" spans="22:26" x14ac:dyDescent="0.35">
      <c r="V1171" s="63"/>
      <c r="W1171" s="63"/>
      <c r="X1171" s="63"/>
      <c r="Y1171" s="63"/>
      <c r="Z1171" s="63"/>
    </row>
    <row r="1172" spans="22:26" x14ac:dyDescent="0.35">
      <c r="V1172" s="63"/>
      <c r="W1172" s="63"/>
      <c r="X1172" s="63"/>
      <c r="Y1172" s="63"/>
      <c r="Z1172" s="63"/>
    </row>
    <row r="1173" spans="22:26" x14ac:dyDescent="0.35">
      <c r="V1173" s="63"/>
      <c r="W1173" s="63"/>
      <c r="X1173" s="63"/>
      <c r="Y1173" s="63"/>
      <c r="Z1173" s="63"/>
    </row>
    <row r="1174" spans="22:26" x14ac:dyDescent="0.35">
      <c r="V1174" s="63"/>
      <c r="W1174" s="63"/>
      <c r="X1174" s="63"/>
      <c r="Y1174" s="63"/>
      <c r="Z1174" s="63"/>
    </row>
    <row r="1175" spans="22:26" x14ac:dyDescent="0.35">
      <c r="V1175" s="63"/>
      <c r="W1175" s="63"/>
      <c r="X1175" s="63"/>
      <c r="Y1175" s="63"/>
      <c r="Z1175" s="63"/>
    </row>
    <row r="1176" spans="22:26" x14ac:dyDescent="0.35">
      <c r="V1176" s="63"/>
      <c r="W1176" s="63"/>
      <c r="X1176" s="63"/>
      <c r="Y1176" s="63"/>
      <c r="Z1176" s="63"/>
    </row>
    <row r="1177" spans="22:26" x14ac:dyDescent="0.35">
      <c r="V1177" s="63"/>
      <c r="W1177" s="63"/>
      <c r="X1177" s="63"/>
      <c r="Y1177" s="63"/>
      <c r="Z1177" s="63"/>
    </row>
    <row r="1178" spans="22:26" x14ac:dyDescent="0.35">
      <c r="V1178" s="63"/>
      <c r="W1178" s="63"/>
      <c r="X1178" s="63"/>
      <c r="Y1178" s="63"/>
      <c r="Z1178" s="63"/>
    </row>
    <row r="1179" spans="22:26" x14ac:dyDescent="0.35">
      <c r="V1179" s="63"/>
      <c r="W1179" s="63"/>
      <c r="X1179" s="63"/>
      <c r="Y1179" s="63"/>
      <c r="Z1179" s="63"/>
    </row>
    <row r="1180" spans="22:26" x14ac:dyDescent="0.35">
      <c r="V1180" s="63"/>
      <c r="W1180" s="63"/>
      <c r="X1180" s="63"/>
      <c r="Y1180" s="63"/>
      <c r="Z1180" s="63"/>
    </row>
    <row r="1181" spans="22:26" x14ac:dyDescent="0.35">
      <c r="V1181" s="63"/>
      <c r="W1181" s="63"/>
      <c r="X1181" s="63"/>
      <c r="Y1181" s="63"/>
      <c r="Z1181" s="63"/>
    </row>
    <row r="1182" spans="22:26" x14ac:dyDescent="0.35">
      <c r="V1182" s="63"/>
      <c r="W1182" s="63"/>
      <c r="X1182" s="63"/>
      <c r="Y1182" s="63"/>
      <c r="Z1182" s="63"/>
    </row>
    <row r="1183" spans="22:26" x14ac:dyDescent="0.35">
      <c r="V1183" s="63"/>
      <c r="W1183" s="63"/>
      <c r="X1183" s="63"/>
      <c r="Y1183" s="63"/>
      <c r="Z1183" s="63"/>
    </row>
    <row r="1184" spans="22:26" x14ac:dyDescent="0.35">
      <c r="V1184" s="63"/>
      <c r="W1184" s="63"/>
      <c r="X1184" s="63"/>
      <c r="Y1184" s="63"/>
      <c r="Z1184" s="63"/>
    </row>
    <row r="1185" spans="22:26" x14ac:dyDescent="0.35">
      <c r="V1185" s="63"/>
      <c r="W1185" s="63"/>
      <c r="X1185" s="63"/>
      <c r="Y1185" s="63"/>
      <c r="Z1185" s="63"/>
    </row>
    <row r="1186" spans="22:26" x14ac:dyDescent="0.35">
      <c r="V1186" s="63"/>
      <c r="W1186" s="63"/>
      <c r="X1186" s="63"/>
      <c r="Y1186" s="63"/>
      <c r="Z1186" s="63"/>
    </row>
    <row r="1187" spans="22:26" x14ac:dyDescent="0.35">
      <c r="V1187" s="63"/>
      <c r="W1187" s="63"/>
      <c r="X1187" s="63"/>
      <c r="Y1187" s="63"/>
      <c r="Z1187" s="63"/>
    </row>
    <row r="1188" spans="22:26" x14ac:dyDescent="0.35">
      <c r="V1188" s="63"/>
      <c r="W1188" s="63"/>
      <c r="X1188" s="63"/>
      <c r="Y1188" s="63"/>
      <c r="Z1188" s="63"/>
    </row>
    <row r="1189" spans="22:26" x14ac:dyDescent="0.35">
      <c r="V1189" s="63"/>
      <c r="W1189" s="63"/>
      <c r="X1189" s="63"/>
      <c r="Y1189" s="63"/>
      <c r="Z1189" s="63"/>
    </row>
    <row r="1190" spans="22:26" x14ac:dyDescent="0.35">
      <c r="V1190" s="63"/>
      <c r="W1190" s="63"/>
      <c r="X1190" s="63"/>
      <c r="Y1190" s="63"/>
      <c r="Z1190" s="63"/>
    </row>
    <row r="1191" spans="22:26" x14ac:dyDescent="0.35">
      <c r="V1191" s="63"/>
      <c r="W1191" s="63"/>
      <c r="X1191" s="63"/>
      <c r="Y1191" s="63"/>
      <c r="Z1191" s="63"/>
    </row>
    <row r="1192" spans="22:26" x14ac:dyDescent="0.35">
      <c r="V1192" s="63"/>
      <c r="W1192" s="63"/>
      <c r="X1192" s="63"/>
      <c r="Y1192" s="63"/>
      <c r="Z1192" s="63"/>
    </row>
    <row r="1193" spans="22:26" x14ac:dyDescent="0.35">
      <c r="V1193" s="63"/>
      <c r="W1193" s="63"/>
      <c r="X1193" s="63"/>
      <c r="Y1193" s="63"/>
      <c r="Z1193" s="63"/>
    </row>
    <row r="1194" spans="22:26" x14ac:dyDescent="0.35">
      <c r="V1194" s="63"/>
      <c r="W1194" s="63"/>
      <c r="X1194" s="63"/>
      <c r="Y1194" s="63"/>
      <c r="Z1194" s="63"/>
    </row>
    <row r="1195" spans="22:26" x14ac:dyDescent="0.35">
      <c r="V1195" s="63"/>
      <c r="W1195" s="63"/>
      <c r="X1195" s="63"/>
      <c r="Y1195" s="63"/>
      <c r="Z1195" s="63"/>
    </row>
    <row r="1196" spans="22:26" x14ac:dyDescent="0.35">
      <c r="V1196" s="63"/>
      <c r="W1196" s="63"/>
      <c r="X1196" s="63"/>
      <c r="Y1196" s="63"/>
      <c r="Z1196" s="63"/>
    </row>
    <row r="1197" spans="22:26" x14ac:dyDescent="0.35">
      <c r="V1197" s="63"/>
      <c r="W1197" s="63"/>
      <c r="X1197" s="63"/>
      <c r="Y1197" s="63"/>
      <c r="Z1197" s="63"/>
    </row>
    <row r="1198" spans="22:26" x14ac:dyDescent="0.35">
      <c r="V1198" s="63"/>
      <c r="W1198" s="63"/>
      <c r="X1198" s="63"/>
      <c r="Y1198" s="63"/>
      <c r="Z1198" s="63"/>
    </row>
    <row r="1199" spans="22:26" x14ac:dyDescent="0.35">
      <c r="V1199" s="63"/>
      <c r="W1199" s="63"/>
      <c r="X1199" s="63"/>
      <c r="Y1199" s="63"/>
      <c r="Z1199" s="63"/>
    </row>
    <row r="1200" spans="22:26" x14ac:dyDescent="0.35">
      <c r="V1200" s="63"/>
      <c r="W1200" s="63"/>
      <c r="X1200" s="63"/>
      <c r="Y1200" s="63"/>
      <c r="Z1200" s="63"/>
    </row>
    <row r="1201" spans="22:26" x14ac:dyDescent="0.35">
      <c r="V1201" s="63"/>
      <c r="W1201" s="63"/>
      <c r="X1201" s="63"/>
      <c r="Y1201" s="63"/>
      <c r="Z1201" s="63"/>
    </row>
    <row r="1202" spans="22:26" x14ac:dyDescent="0.35">
      <c r="V1202" s="63"/>
      <c r="W1202" s="63"/>
      <c r="X1202" s="63"/>
      <c r="Y1202" s="63"/>
      <c r="Z1202" s="63"/>
    </row>
    <row r="1203" spans="22:26" x14ac:dyDescent="0.35">
      <c r="V1203" s="63"/>
      <c r="W1203" s="63"/>
      <c r="X1203" s="63"/>
      <c r="Y1203" s="63"/>
      <c r="Z1203" s="63"/>
    </row>
    <row r="1204" spans="22:26" x14ac:dyDescent="0.35">
      <c r="V1204" s="63"/>
      <c r="W1204" s="63"/>
      <c r="X1204" s="63"/>
      <c r="Y1204" s="63"/>
      <c r="Z1204" s="63"/>
    </row>
    <row r="1205" spans="22:26" x14ac:dyDescent="0.35">
      <c r="V1205" s="63"/>
      <c r="W1205" s="63"/>
      <c r="X1205" s="63"/>
      <c r="Y1205" s="63"/>
      <c r="Z1205" s="63"/>
    </row>
    <row r="1206" spans="22:26" x14ac:dyDescent="0.35">
      <c r="V1206" s="63"/>
      <c r="W1206" s="63"/>
      <c r="X1206" s="63"/>
      <c r="Y1206" s="63"/>
      <c r="Z1206" s="63"/>
    </row>
    <row r="1207" spans="22:26" x14ac:dyDescent="0.35">
      <c r="V1207" s="63"/>
      <c r="W1207" s="63"/>
      <c r="X1207" s="63"/>
      <c r="Y1207" s="63"/>
      <c r="Z1207" s="63"/>
    </row>
    <row r="1208" spans="22:26" x14ac:dyDescent="0.35">
      <c r="V1208" s="63"/>
      <c r="W1208" s="63"/>
      <c r="X1208" s="63"/>
      <c r="Y1208" s="63"/>
      <c r="Z1208" s="63"/>
    </row>
    <row r="1209" spans="22:26" x14ac:dyDescent="0.35">
      <c r="V1209" s="63"/>
      <c r="W1209" s="63"/>
      <c r="X1209" s="63"/>
      <c r="Y1209" s="63"/>
      <c r="Z1209" s="63"/>
    </row>
    <row r="1210" spans="22:26" x14ac:dyDescent="0.35">
      <c r="V1210" s="63"/>
      <c r="W1210" s="63"/>
      <c r="X1210" s="63"/>
      <c r="Y1210" s="63"/>
      <c r="Z1210" s="63"/>
    </row>
    <row r="1211" spans="22:26" x14ac:dyDescent="0.35">
      <c r="V1211" s="63"/>
      <c r="W1211" s="63"/>
      <c r="X1211" s="63"/>
      <c r="Y1211" s="63"/>
      <c r="Z1211" s="63"/>
    </row>
    <row r="1212" spans="22:26" x14ac:dyDescent="0.35">
      <c r="V1212" s="63"/>
      <c r="W1212" s="63"/>
      <c r="X1212" s="63"/>
      <c r="Y1212" s="63"/>
      <c r="Z1212" s="63"/>
    </row>
    <row r="1213" spans="22:26" x14ac:dyDescent="0.35">
      <c r="V1213" s="63"/>
      <c r="W1213" s="63"/>
      <c r="X1213" s="63"/>
      <c r="Y1213" s="63"/>
      <c r="Z1213" s="63"/>
    </row>
    <row r="1214" spans="22:26" x14ac:dyDescent="0.35">
      <c r="V1214" s="63"/>
      <c r="W1214" s="63"/>
      <c r="X1214" s="63"/>
      <c r="Y1214" s="63"/>
      <c r="Z1214" s="63"/>
    </row>
    <row r="1215" spans="22:26" x14ac:dyDescent="0.35">
      <c r="V1215" s="63"/>
      <c r="W1215" s="63"/>
      <c r="X1215" s="63"/>
      <c r="Y1215" s="63"/>
      <c r="Z1215" s="63"/>
    </row>
    <row r="1216" spans="22:26" x14ac:dyDescent="0.35">
      <c r="V1216" s="63"/>
      <c r="W1216" s="63"/>
      <c r="X1216" s="63"/>
      <c r="Y1216" s="63"/>
      <c r="Z1216" s="63"/>
    </row>
    <row r="1217" spans="22:26" x14ac:dyDescent="0.35">
      <c r="V1217" s="63"/>
      <c r="W1217" s="63"/>
      <c r="X1217" s="63"/>
      <c r="Y1217" s="63"/>
      <c r="Z1217" s="63"/>
    </row>
    <row r="1218" spans="22:26" x14ac:dyDescent="0.35">
      <c r="V1218" s="63"/>
      <c r="W1218" s="63"/>
      <c r="X1218" s="63"/>
      <c r="Y1218" s="63"/>
      <c r="Z1218" s="63"/>
    </row>
    <row r="1219" spans="22:26" x14ac:dyDescent="0.35">
      <c r="V1219" s="63"/>
      <c r="W1219" s="63"/>
      <c r="X1219" s="63"/>
      <c r="Y1219" s="63"/>
      <c r="Z1219" s="63"/>
    </row>
    <row r="1220" spans="22:26" x14ac:dyDescent="0.35">
      <c r="V1220" s="63"/>
      <c r="W1220" s="63"/>
      <c r="X1220" s="63"/>
      <c r="Y1220" s="63"/>
      <c r="Z1220" s="63"/>
    </row>
    <row r="1221" spans="22:26" x14ac:dyDescent="0.35">
      <c r="V1221" s="63"/>
      <c r="W1221" s="63"/>
      <c r="X1221" s="63"/>
      <c r="Y1221" s="63"/>
      <c r="Z1221" s="63"/>
    </row>
    <row r="1222" spans="22:26" x14ac:dyDescent="0.35">
      <c r="V1222" s="63"/>
      <c r="W1222" s="63"/>
      <c r="X1222" s="63"/>
      <c r="Y1222" s="63"/>
      <c r="Z1222" s="63"/>
    </row>
    <row r="1223" spans="22:26" x14ac:dyDescent="0.35">
      <c r="V1223" s="63"/>
      <c r="W1223" s="63"/>
      <c r="X1223" s="63"/>
      <c r="Y1223" s="63"/>
      <c r="Z1223" s="63"/>
    </row>
    <row r="1224" spans="22:26" x14ac:dyDescent="0.35">
      <c r="V1224" s="63"/>
      <c r="W1224" s="63"/>
      <c r="X1224" s="63"/>
      <c r="Y1224" s="63"/>
      <c r="Z1224" s="63"/>
    </row>
    <row r="1225" spans="22:26" x14ac:dyDescent="0.35">
      <c r="V1225" s="63"/>
      <c r="W1225" s="63"/>
      <c r="X1225" s="63"/>
      <c r="Y1225" s="63"/>
      <c r="Z1225" s="63"/>
    </row>
    <row r="1226" spans="22:26" x14ac:dyDescent="0.35">
      <c r="V1226" s="63"/>
      <c r="W1226" s="63"/>
      <c r="X1226" s="63"/>
      <c r="Y1226" s="63"/>
      <c r="Z1226" s="63"/>
    </row>
    <row r="1227" spans="22:26" x14ac:dyDescent="0.35">
      <c r="V1227" s="63"/>
      <c r="W1227" s="63"/>
      <c r="X1227" s="63"/>
      <c r="Y1227" s="63"/>
      <c r="Z1227" s="63"/>
    </row>
    <row r="1228" spans="22:26" x14ac:dyDescent="0.35">
      <c r="V1228" s="63"/>
      <c r="W1228" s="63"/>
      <c r="X1228" s="63"/>
      <c r="Y1228" s="63"/>
      <c r="Z1228" s="63"/>
    </row>
    <row r="1229" spans="22:26" x14ac:dyDescent="0.35">
      <c r="V1229" s="63"/>
      <c r="W1229" s="63"/>
      <c r="X1229" s="63"/>
      <c r="Y1229" s="63"/>
      <c r="Z1229" s="63"/>
    </row>
    <row r="1230" spans="22:26" x14ac:dyDescent="0.35">
      <c r="V1230" s="63"/>
      <c r="W1230" s="63"/>
      <c r="X1230" s="63"/>
      <c r="Y1230" s="63"/>
      <c r="Z1230" s="63"/>
    </row>
    <row r="1231" spans="22:26" x14ac:dyDescent="0.35">
      <c r="V1231" s="63"/>
      <c r="W1231" s="63"/>
      <c r="X1231" s="63"/>
      <c r="Y1231" s="63"/>
      <c r="Z1231" s="63"/>
    </row>
    <row r="1232" spans="22:26" x14ac:dyDescent="0.35">
      <c r="V1232" s="63"/>
      <c r="W1232" s="63"/>
      <c r="X1232" s="63"/>
      <c r="Y1232" s="63"/>
      <c r="Z1232" s="63"/>
    </row>
    <row r="1233" spans="22:26" x14ac:dyDescent="0.35">
      <c r="V1233" s="63"/>
      <c r="W1233" s="63"/>
      <c r="X1233" s="63"/>
      <c r="Y1233" s="63"/>
      <c r="Z1233" s="63"/>
    </row>
    <row r="1234" spans="22:26" x14ac:dyDescent="0.35">
      <c r="V1234" s="63"/>
      <c r="W1234" s="63"/>
      <c r="X1234" s="63"/>
      <c r="Y1234" s="63"/>
      <c r="Z1234" s="63"/>
    </row>
    <row r="1235" spans="22:26" x14ac:dyDescent="0.35">
      <c r="V1235" s="63"/>
      <c r="W1235" s="63"/>
      <c r="X1235" s="63"/>
      <c r="Y1235" s="63"/>
      <c r="Z1235" s="63"/>
    </row>
    <row r="1236" spans="22:26" x14ac:dyDescent="0.35">
      <c r="V1236" s="63"/>
      <c r="W1236" s="63"/>
      <c r="X1236" s="63"/>
      <c r="Y1236" s="63"/>
      <c r="Z1236" s="63"/>
    </row>
    <row r="1237" spans="22:26" x14ac:dyDescent="0.35">
      <c r="V1237" s="63"/>
      <c r="W1237" s="63"/>
      <c r="X1237" s="63"/>
      <c r="Y1237" s="63"/>
      <c r="Z1237" s="63"/>
    </row>
    <row r="1238" spans="22:26" x14ac:dyDescent="0.35">
      <c r="V1238" s="63"/>
      <c r="W1238" s="63"/>
      <c r="X1238" s="63"/>
      <c r="Y1238" s="63"/>
      <c r="Z1238" s="63"/>
    </row>
    <row r="1239" spans="22:26" x14ac:dyDescent="0.35">
      <c r="V1239" s="63"/>
      <c r="W1239" s="63"/>
      <c r="X1239" s="63"/>
      <c r="Y1239" s="63"/>
      <c r="Z1239" s="63"/>
    </row>
    <row r="1240" spans="22:26" x14ac:dyDescent="0.35">
      <c r="V1240" s="63"/>
      <c r="W1240" s="63"/>
      <c r="X1240" s="63"/>
      <c r="Y1240" s="63"/>
      <c r="Z1240" s="63"/>
    </row>
    <row r="1241" spans="22:26" x14ac:dyDescent="0.35">
      <c r="V1241" s="63"/>
      <c r="W1241" s="63"/>
      <c r="X1241" s="63"/>
      <c r="Y1241" s="63"/>
      <c r="Z1241" s="63"/>
    </row>
    <row r="1242" spans="22:26" x14ac:dyDescent="0.35">
      <c r="V1242" s="63"/>
      <c r="W1242" s="63"/>
      <c r="X1242" s="63"/>
      <c r="Y1242" s="63"/>
      <c r="Z1242" s="63"/>
    </row>
    <row r="1243" spans="22:26" x14ac:dyDescent="0.35">
      <c r="V1243" s="63"/>
      <c r="W1243" s="63"/>
      <c r="X1243" s="63"/>
      <c r="Y1243" s="63"/>
      <c r="Z1243" s="63"/>
    </row>
    <row r="1244" spans="22:26" x14ac:dyDescent="0.35">
      <c r="V1244" s="63"/>
      <c r="W1244" s="63"/>
      <c r="X1244" s="63"/>
      <c r="Y1244" s="63"/>
      <c r="Z1244" s="63"/>
    </row>
    <row r="1245" spans="22:26" x14ac:dyDescent="0.35">
      <c r="V1245" s="63"/>
      <c r="W1245" s="63"/>
      <c r="X1245" s="63"/>
      <c r="Y1245" s="63"/>
      <c r="Z1245" s="63"/>
    </row>
    <row r="1246" spans="22:26" x14ac:dyDescent="0.35">
      <c r="V1246" s="63"/>
      <c r="W1246" s="63"/>
      <c r="X1246" s="63"/>
      <c r="Y1246" s="63"/>
      <c r="Z1246" s="63"/>
    </row>
    <row r="1247" spans="22:26" x14ac:dyDescent="0.35">
      <c r="V1247" s="63"/>
      <c r="W1247" s="63"/>
      <c r="X1247" s="63"/>
      <c r="Y1247" s="63"/>
      <c r="Z1247" s="63"/>
    </row>
    <row r="1248" spans="22:26" x14ac:dyDescent="0.35">
      <c r="V1248" s="63"/>
      <c r="W1248" s="63"/>
      <c r="X1248" s="63"/>
      <c r="Y1248" s="63"/>
      <c r="Z1248" s="63"/>
    </row>
    <row r="1249" spans="22:26" x14ac:dyDescent="0.35">
      <c r="V1249" s="63"/>
      <c r="W1249" s="63"/>
      <c r="X1249" s="63"/>
      <c r="Y1249" s="63"/>
      <c r="Z1249" s="63"/>
    </row>
    <row r="1250" spans="22:26" x14ac:dyDescent="0.35">
      <c r="V1250" s="63"/>
      <c r="W1250" s="63"/>
      <c r="X1250" s="63"/>
      <c r="Y1250" s="63"/>
      <c r="Z1250" s="63"/>
    </row>
    <row r="1251" spans="22:26" x14ac:dyDescent="0.35">
      <c r="V1251" s="63"/>
      <c r="W1251" s="63"/>
      <c r="X1251" s="63"/>
      <c r="Y1251" s="63"/>
      <c r="Z1251" s="63"/>
    </row>
    <row r="1252" spans="22:26" x14ac:dyDescent="0.35">
      <c r="V1252" s="63"/>
      <c r="W1252" s="63"/>
      <c r="X1252" s="63"/>
      <c r="Y1252" s="63"/>
      <c r="Z1252" s="63"/>
    </row>
    <row r="1253" spans="22:26" x14ac:dyDescent="0.35">
      <c r="V1253" s="63"/>
      <c r="W1253" s="63"/>
      <c r="X1253" s="63"/>
      <c r="Y1253" s="63"/>
      <c r="Z1253" s="63"/>
    </row>
    <row r="1254" spans="22:26" x14ac:dyDescent="0.35">
      <c r="V1254" s="63"/>
      <c r="W1254" s="63"/>
      <c r="X1254" s="63"/>
      <c r="Y1254" s="63"/>
      <c r="Z1254" s="63"/>
    </row>
    <row r="1255" spans="22:26" x14ac:dyDescent="0.35">
      <c r="V1255" s="63"/>
      <c r="W1255" s="63"/>
      <c r="X1255" s="63"/>
      <c r="Y1255" s="63"/>
      <c r="Z1255" s="63"/>
    </row>
    <row r="1256" spans="22:26" x14ac:dyDescent="0.35">
      <c r="V1256" s="63"/>
      <c r="W1256" s="63"/>
      <c r="X1256" s="63"/>
      <c r="Y1256" s="63"/>
      <c r="Z1256" s="63"/>
    </row>
    <row r="1257" spans="22:26" x14ac:dyDescent="0.35">
      <c r="V1257" s="63"/>
      <c r="W1257" s="63"/>
      <c r="X1257" s="63"/>
      <c r="Y1257" s="63"/>
      <c r="Z1257" s="63"/>
    </row>
    <row r="1258" spans="22:26" x14ac:dyDescent="0.35">
      <c r="V1258" s="63"/>
      <c r="W1258" s="63"/>
      <c r="X1258" s="63"/>
      <c r="Y1258" s="63"/>
      <c r="Z1258" s="63"/>
    </row>
    <row r="1259" spans="22:26" x14ac:dyDescent="0.35">
      <c r="V1259" s="63"/>
      <c r="W1259" s="63"/>
      <c r="X1259" s="63"/>
      <c r="Y1259" s="63"/>
      <c r="Z1259" s="63"/>
    </row>
    <row r="1260" spans="22:26" x14ac:dyDescent="0.35">
      <c r="V1260" s="63"/>
      <c r="W1260" s="63"/>
      <c r="X1260" s="63"/>
      <c r="Y1260" s="63"/>
      <c r="Z1260" s="63"/>
    </row>
    <row r="1261" spans="22:26" x14ac:dyDescent="0.35">
      <c r="V1261" s="63"/>
      <c r="W1261" s="63"/>
      <c r="X1261" s="63"/>
      <c r="Y1261" s="63"/>
      <c r="Z1261" s="63"/>
    </row>
    <row r="1262" spans="22:26" x14ac:dyDescent="0.35">
      <c r="V1262" s="63"/>
      <c r="W1262" s="63"/>
      <c r="X1262" s="63"/>
      <c r="Y1262" s="63"/>
      <c r="Z1262" s="63"/>
    </row>
    <row r="1263" spans="22:26" x14ac:dyDescent="0.35">
      <c r="V1263" s="63"/>
      <c r="W1263" s="63"/>
      <c r="X1263" s="63"/>
      <c r="Y1263" s="63"/>
      <c r="Z1263" s="63"/>
    </row>
    <row r="1264" spans="22:26" x14ac:dyDescent="0.35">
      <c r="V1264" s="63"/>
      <c r="W1264" s="63"/>
      <c r="X1264" s="63"/>
      <c r="Y1264" s="63"/>
      <c r="Z1264" s="63"/>
    </row>
    <row r="1265" spans="22:26" x14ac:dyDescent="0.35">
      <c r="V1265" s="63"/>
      <c r="W1265" s="63"/>
      <c r="X1265" s="63"/>
      <c r="Y1265" s="63"/>
      <c r="Z1265" s="63"/>
    </row>
    <row r="1266" spans="22:26" x14ac:dyDescent="0.35">
      <c r="V1266" s="63"/>
      <c r="W1266" s="63"/>
      <c r="X1266" s="63"/>
      <c r="Y1266" s="63"/>
      <c r="Z1266" s="63"/>
    </row>
    <row r="1267" spans="22:26" x14ac:dyDescent="0.35">
      <c r="V1267" s="63"/>
      <c r="W1267" s="63"/>
      <c r="X1267" s="63"/>
      <c r="Y1267" s="63"/>
      <c r="Z1267" s="63"/>
    </row>
    <row r="1268" spans="22:26" x14ac:dyDescent="0.35">
      <c r="V1268" s="63"/>
      <c r="W1268" s="63"/>
      <c r="X1268" s="63"/>
      <c r="Y1268" s="63"/>
      <c r="Z1268" s="63"/>
    </row>
    <row r="1269" spans="22:26" x14ac:dyDescent="0.35">
      <c r="V1269" s="63"/>
      <c r="W1269" s="63"/>
      <c r="X1269" s="63"/>
      <c r="Y1269" s="63"/>
      <c r="Z1269" s="63"/>
    </row>
    <row r="1270" spans="22:26" x14ac:dyDescent="0.35">
      <c r="V1270" s="63"/>
      <c r="W1270" s="63"/>
      <c r="X1270" s="63"/>
      <c r="Y1270" s="63"/>
      <c r="Z1270" s="63"/>
    </row>
    <row r="1271" spans="22:26" x14ac:dyDescent="0.35">
      <c r="V1271" s="63"/>
      <c r="W1271" s="63"/>
      <c r="X1271" s="63"/>
      <c r="Y1271" s="63"/>
      <c r="Z1271" s="63"/>
    </row>
    <row r="1272" spans="22:26" x14ac:dyDescent="0.35">
      <c r="V1272" s="63"/>
      <c r="W1272" s="63"/>
      <c r="X1272" s="63"/>
      <c r="Y1272" s="63"/>
      <c r="Z1272" s="63"/>
    </row>
    <row r="1273" spans="22:26" x14ac:dyDescent="0.35">
      <c r="V1273" s="63"/>
      <c r="W1273" s="63"/>
      <c r="X1273" s="63"/>
      <c r="Y1273" s="63"/>
      <c r="Z1273" s="63"/>
    </row>
    <row r="1274" spans="22:26" x14ac:dyDescent="0.35">
      <c r="V1274" s="63"/>
      <c r="W1274" s="63"/>
      <c r="X1274" s="63"/>
      <c r="Y1274" s="63"/>
      <c r="Z1274" s="63"/>
    </row>
    <row r="1275" spans="22:26" x14ac:dyDescent="0.35">
      <c r="V1275" s="63"/>
      <c r="W1275" s="63"/>
      <c r="X1275" s="63"/>
      <c r="Y1275" s="63"/>
      <c r="Z1275" s="63"/>
    </row>
    <row r="1276" spans="22:26" x14ac:dyDescent="0.35">
      <c r="V1276" s="63"/>
      <c r="W1276" s="63"/>
      <c r="X1276" s="63"/>
      <c r="Y1276" s="63"/>
      <c r="Z1276" s="63"/>
    </row>
    <row r="1277" spans="22:26" x14ac:dyDescent="0.35">
      <c r="V1277" s="63"/>
      <c r="W1277" s="63"/>
      <c r="X1277" s="63"/>
      <c r="Y1277" s="63"/>
      <c r="Z1277" s="63"/>
    </row>
    <row r="1278" spans="22:26" x14ac:dyDescent="0.35">
      <c r="V1278" s="63"/>
      <c r="W1278" s="63"/>
      <c r="X1278" s="63"/>
      <c r="Y1278" s="63"/>
      <c r="Z1278" s="63"/>
    </row>
    <row r="1279" spans="22:26" x14ac:dyDescent="0.35">
      <c r="V1279" s="63"/>
      <c r="W1279" s="63"/>
      <c r="X1279" s="63"/>
      <c r="Y1279" s="63"/>
      <c r="Z1279" s="63"/>
    </row>
    <row r="1280" spans="22:26" x14ac:dyDescent="0.35">
      <c r="V1280" s="63"/>
      <c r="W1280" s="63"/>
      <c r="X1280" s="63"/>
      <c r="Y1280" s="63"/>
      <c r="Z1280" s="63"/>
    </row>
    <row r="1281" spans="22:26" x14ac:dyDescent="0.35">
      <c r="V1281" s="63"/>
      <c r="W1281" s="63"/>
      <c r="X1281" s="63"/>
      <c r="Y1281" s="63"/>
      <c r="Z1281" s="63"/>
    </row>
    <row r="1282" spans="22:26" x14ac:dyDescent="0.35">
      <c r="V1282" s="63"/>
      <c r="W1282" s="63"/>
      <c r="X1282" s="63"/>
      <c r="Y1282" s="63"/>
      <c r="Z1282" s="63"/>
    </row>
    <row r="1283" spans="22:26" x14ac:dyDescent="0.35">
      <c r="V1283" s="63"/>
      <c r="W1283" s="63"/>
      <c r="X1283" s="63"/>
      <c r="Y1283" s="63"/>
      <c r="Z1283" s="63"/>
    </row>
    <row r="1284" spans="22:26" x14ac:dyDescent="0.35">
      <c r="V1284" s="63"/>
      <c r="W1284" s="63"/>
      <c r="X1284" s="63"/>
      <c r="Y1284" s="63"/>
      <c r="Z1284" s="63"/>
    </row>
    <row r="1285" spans="22:26" x14ac:dyDescent="0.35">
      <c r="V1285" s="63"/>
      <c r="W1285" s="63"/>
      <c r="X1285" s="63"/>
      <c r="Y1285" s="63"/>
      <c r="Z1285" s="63"/>
    </row>
    <row r="1286" spans="22:26" x14ac:dyDescent="0.35">
      <c r="V1286" s="63"/>
      <c r="W1286" s="63"/>
      <c r="X1286" s="63"/>
      <c r="Y1286" s="63"/>
      <c r="Z1286" s="63"/>
    </row>
    <row r="1287" spans="22:26" x14ac:dyDescent="0.35">
      <c r="V1287" s="63"/>
      <c r="W1287" s="63"/>
      <c r="X1287" s="63"/>
      <c r="Y1287" s="63"/>
      <c r="Z1287" s="63"/>
    </row>
    <row r="1288" spans="22:26" x14ac:dyDescent="0.35">
      <c r="V1288" s="63"/>
      <c r="W1288" s="63"/>
      <c r="X1288" s="63"/>
      <c r="Y1288" s="63"/>
      <c r="Z1288" s="63"/>
    </row>
    <row r="1289" spans="22:26" x14ac:dyDescent="0.35">
      <c r="V1289" s="63"/>
      <c r="W1289" s="63"/>
      <c r="X1289" s="63"/>
      <c r="Y1289" s="63"/>
      <c r="Z1289" s="63"/>
    </row>
    <row r="1290" spans="22:26" x14ac:dyDescent="0.35">
      <c r="V1290" s="63"/>
      <c r="W1290" s="63"/>
      <c r="X1290" s="63"/>
      <c r="Y1290" s="63"/>
      <c r="Z1290" s="63"/>
    </row>
    <row r="1291" spans="22:26" x14ac:dyDescent="0.35">
      <c r="V1291" s="63"/>
      <c r="W1291" s="63"/>
      <c r="X1291" s="63"/>
      <c r="Y1291" s="63"/>
      <c r="Z1291" s="63"/>
    </row>
    <row r="1292" spans="22:26" x14ac:dyDescent="0.35">
      <c r="V1292" s="63"/>
      <c r="W1292" s="63"/>
      <c r="X1292" s="63"/>
      <c r="Y1292" s="63"/>
      <c r="Z1292" s="63"/>
    </row>
    <row r="1293" spans="22:26" x14ac:dyDescent="0.35">
      <c r="V1293" s="63"/>
      <c r="W1293" s="63"/>
      <c r="X1293" s="63"/>
      <c r="Y1293" s="63"/>
      <c r="Z1293" s="63"/>
    </row>
    <row r="1294" spans="22:26" x14ac:dyDescent="0.35">
      <c r="V1294" s="63"/>
      <c r="W1294" s="63"/>
      <c r="X1294" s="63"/>
      <c r="Y1294" s="63"/>
      <c r="Z1294" s="63"/>
    </row>
    <row r="1295" spans="22:26" x14ac:dyDescent="0.35">
      <c r="V1295" s="63"/>
      <c r="W1295" s="63"/>
      <c r="X1295" s="63"/>
      <c r="Y1295" s="63"/>
      <c r="Z1295" s="63"/>
    </row>
    <row r="1296" spans="22:26" x14ac:dyDescent="0.35">
      <c r="V1296" s="63"/>
      <c r="W1296" s="63"/>
      <c r="X1296" s="63"/>
      <c r="Y1296" s="63"/>
      <c r="Z1296" s="63"/>
    </row>
    <row r="1297" spans="22:26" x14ac:dyDescent="0.35">
      <c r="V1297" s="63"/>
      <c r="W1297" s="63"/>
      <c r="X1297" s="63"/>
      <c r="Y1297" s="63"/>
      <c r="Z1297" s="63"/>
    </row>
    <row r="1298" spans="22:26" x14ac:dyDescent="0.35">
      <c r="V1298" s="63"/>
      <c r="W1298" s="63"/>
      <c r="X1298" s="63"/>
      <c r="Y1298" s="63"/>
      <c r="Z1298" s="63"/>
    </row>
    <row r="1299" spans="22:26" x14ac:dyDescent="0.35">
      <c r="V1299" s="63"/>
      <c r="W1299" s="63"/>
      <c r="X1299" s="63"/>
      <c r="Y1299" s="63"/>
      <c r="Z1299" s="63"/>
    </row>
    <row r="1300" spans="22:26" x14ac:dyDescent="0.35">
      <c r="V1300" s="63"/>
      <c r="W1300" s="63"/>
      <c r="X1300" s="63"/>
      <c r="Y1300" s="63"/>
      <c r="Z1300" s="63"/>
    </row>
    <row r="1301" spans="22:26" x14ac:dyDescent="0.35">
      <c r="V1301" s="63"/>
      <c r="W1301" s="63"/>
      <c r="X1301" s="63"/>
      <c r="Y1301" s="63"/>
      <c r="Z1301" s="63"/>
    </row>
    <row r="1302" spans="22:26" x14ac:dyDescent="0.35">
      <c r="V1302" s="63"/>
      <c r="W1302" s="63"/>
      <c r="X1302" s="63"/>
      <c r="Y1302" s="63"/>
      <c r="Z1302" s="63"/>
    </row>
    <row r="1303" spans="22:26" x14ac:dyDescent="0.35">
      <c r="V1303" s="63"/>
      <c r="W1303" s="63"/>
      <c r="X1303" s="63"/>
      <c r="Y1303" s="63"/>
      <c r="Z1303" s="63"/>
    </row>
    <row r="1304" spans="22:26" x14ac:dyDescent="0.35">
      <c r="V1304" s="63"/>
      <c r="W1304" s="63"/>
      <c r="X1304" s="63"/>
      <c r="Y1304" s="63"/>
      <c r="Z1304" s="63"/>
    </row>
    <row r="1305" spans="22:26" x14ac:dyDescent="0.35">
      <c r="V1305" s="63"/>
      <c r="W1305" s="63"/>
      <c r="X1305" s="63"/>
      <c r="Y1305" s="63"/>
      <c r="Z1305" s="63"/>
    </row>
    <row r="1306" spans="22:26" x14ac:dyDescent="0.35">
      <c r="V1306" s="63"/>
      <c r="W1306" s="63"/>
      <c r="X1306" s="63"/>
      <c r="Y1306" s="63"/>
      <c r="Z1306" s="63"/>
    </row>
    <row r="1307" spans="22:26" x14ac:dyDescent="0.35">
      <c r="V1307" s="63"/>
      <c r="W1307" s="63"/>
      <c r="X1307" s="63"/>
      <c r="Y1307" s="63"/>
      <c r="Z1307" s="63"/>
    </row>
    <row r="1308" spans="22:26" x14ac:dyDescent="0.35">
      <c r="V1308" s="63"/>
      <c r="W1308" s="63"/>
      <c r="X1308" s="63"/>
      <c r="Y1308" s="63"/>
      <c r="Z1308" s="63"/>
    </row>
    <row r="1309" spans="22:26" x14ac:dyDescent="0.35">
      <c r="V1309" s="63"/>
      <c r="W1309" s="63"/>
      <c r="X1309" s="63"/>
      <c r="Y1309" s="63"/>
      <c r="Z1309" s="63"/>
    </row>
    <row r="1310" spans="22:26" x14ac:dyDescent="0.35">
      <c r="V1310" s="63"/>
      <c r="W1310" s="63"/>
      <c r="X1310" s="63"/>
      <c r="Y1310" s="63"/>
      <c r="Z1310" s="63"/>
    </row>
    <row r="1311" spans="22:26" x14ac:dyDescent="0.35">
      <c r="V1311" s="63"/>
      <c r="W1311" s="63"/>
      <c r="X1311" s="63"/>
      <c r="Y1311" s="63"/>
      <c r="Z1311" s="63"/>
    </row>
    <row r="1312" spans="22:26" x14ac:dyDescent="0.35">
      <c r="V1312" s="63"/>
      <c r="W1312" s="63"/>
      <c r="X1312" s="63"/>
      <c r="Y1312" s="63"/>
      <c r="Z1312" s="63"/>
    </row>
    <row r="1313" spans="22:26" x14ac:dyDescent="0.35">
      <c r="V1313" s="63"/>
      <c r="W1313" s="63"/>
      <c r="X1313" s="63"/>
      <c r="Y1313" s="63"/>
      <c r="Z1313" s="63"/>
    </row>
    <row r="1314" spans="22:26" x14ac:dyDescent="0.35">
      <c r="V1314" s="63"/>
      <c r="W1314" s="63"/>
      <c r="X1314" s="63"/>
      <c r="Y1314" s="63"/>
      <c r="Z1314" s="63"/>
    </row>
    <row r="1315" spans="22:26" x14ac:dyDescent="0.35">
      <c r="V1315" s="63"/>
      <c r="W1315" s="63"/>
      <c r="X1315" s="63"/>
      <c r="Y1315" s="63"/>
      <c r="Z1315" s="63"/>
    </row>
    <row r="1316" spans="22:26" x14ac:dyDescent="0.35">
      <c r="V1316" s="63"/>
      <c r="W1316" s="63"/>
      <c r="X1316" s="63"/>
      <c r="Y1316" s="63"/>
      <c r="Z1316" s="63"/>
    </row>
    <row r="1317" spans="22:26" x14ac:dyDescent="0.35">
      <c r="V1317" s="63"/>
      <c r="W1317" s="63"/>
      <c r="X1317" s="63"/>
      <c r="Y1317" s="63"/>
      <c r="Z1317" s="63"/>
    </row>
    <row r="1318" spans="22:26" x14ac:dyDescent="0.35">
      <c r="V1318" s="63"/>
      <c r="W1318" s="63"/>
      <c r="X1318" s="63"/>
      <c r="Y1318" s="63"/>
      <c r="Z1318" s="63"/>
    </row>
    <row r="1319" spans="22:26" x14ac:dyDescent="0.35">
      <c r="V1319" s="63"/>
      <c r="W1319" s="63"/>
      <c r="X1319" s="63"/>
      <c r="Y1319" s="63"/>
      <c r="Z1319" s="63"/>
    </row>
    <row r="1320" spans="22:26" x14ac:dyDescent="0.35">
      <c r="V1320" s="63"/>
      <c r="W1320" s="63"/>
      <c r="X1320" s="63"/>
      <c r="Y1320" s="63"/>
      <c r="Z1320" s="63"/>
    </row>
    <row r="1321" spans="22:26" x14ac:dyDescent="0.35">
      <c r="V1321" s="63"/>
      <c r="W1321" s="63"/>
      <c r="X1321" s="63"/>
      <c r="Y1321" s="63"/>
      <c r="Z1321" s="63"/>
    </row>
    <row r="1322" spans="22:26" x14ac:dyDescent="0.35">
      <c r="V1322" s="63"/>
      <c r="W1322" s="63"/>
      <c r="X1322" s="63"/>
      <c r="Y1322" s="63"/>
      <c r="Z1322" s="63"/>
    </row>
    <row r="1323" spans="22:26" x14ac:dyDescent="0.35">
      <c r="V1323" s="63"/>
      <c r="W1323" s="63"/>
      <c r="X1323" s="63"/>
      <c r="Y1323" s="63"/>
      <c r="Z1323" s="63"/>
    </row>
    <row r="1324" spans="22:26" x14ac:dyDescent="0.35">
      <c r="V1324" s="63"/>
      <c r="W1324" s="63"/>
      <c r="X1324" s="63"/>
      <c r="Y1324" s="63"/>
      <c r="Z1324" s="63"/>
    </row>
    <row r="1325" spans="22:26" x14ac:dyDescent="0.35">
      <c r="V1325" s="63"/>
      <c r="W1325" s="63"/>
      <c r="X1325" s="63"/>
      <c r="Y1325" s="63"/>
      <c r="Z1325" s="63"/>
    </row>
    <row r="1326" spans="22:26" x14ac:dyDescent="0.35">
      <c r="V1326" s="63"/>
      <c r="W1326" s="63"/>
      <c r="X1326" s="63"/>
      <c r="Y1326" s="63"/>
      <c r="Z1326" s="63"/>
    </row>
    <row r="1327" spans="22:26" x14ac:dyDescent="0.35">
      <c r="V1327" s="63"/>
      <c r="W1327" s="63"/>
      <c r="X1327" s="63"/>
      <c r="Y1327" s="63"/>
      <c r="Z1327" s="63"/>
    </row>
    <row r="1328" spans="22:26" x14ac:dyDescent="0.35">
      <c r="V1328" s="63"/>
      <c r="W1328" s="63"/>
      <c r="X1328" s="63"/>
      <c r="Y1328" s="63"/>
      <c r="Z1328" s="63"/>
    </row>
    <row r="1329" spans="22:26" x14ac:dyDescent="0.35">
      <c r="V1329" s="63"/>
      <c r="W1329" s="63"/>
      <c r="X1329" s="63"/>
      <c r="Y1329" s="63"/>
      <c r="Z1329" s="63"/>
    </row>
    <row r="1330" spans="22:26" x14ac:dyDescent="0.35">
      <c r="V1330" s="63"/>
      <c r="W1330" s="63"/>
      <c r="X1330" s="63"/>
      <c r="Y1330" s="63"/>
      <c r="Z1330" s="63"/>
    </row>
    <row r="1331" spans="22:26" x14ac:dyDescent="0.35">
      <c r="V1331" s="63"/>
      <c r="W1331" s="63"/>
      <c r="X1331" s="63"/>
      <c r="Y1331" s="63"/>
      <c r="Z1331" s="63"/>
    </row>
    <row r="1332" spans="22:26" x14ac:dyDescent="0.35">
      <c r="V1332" s="63"/>
      <c r="W1332" s="63"/>
      <c r="X1332" s="63"/>
      <c r="Y1332" s="63"/>
      <c r="Z1332" s="63"/>
    </row>
    <row r="1333" spans="22:26" x14ac:dyDescent="0.35">
      <c r="V1333" s="63"/>
      <c r="W1333" s="63"/>
      <c r="X1333" s="63"/>
      <c r="Y1333" s="63"/>
      <c r="Z1333" s="63"/>
    </row>
    <row r="1334" spans="22:26" x14ac:dyDescent="0.35">
      <c r="V1334" s="63"/>
      <c r="W1334" s="63"/>
      <c r="X1334" s="63"/>
      <c r="Y1334" s="63"/>
      <c r="Z1334" s="63"/>
    </row>
    <row r="1335" spans="22:26" x14ac:dyDescent="0.35">
      <c r="V1335" s="63"/>
      <c r="W1335" s="63"/>
      <c r="X1335" s="63"/>
      <c r="Y1335" s="63"/>
      <c r="Z1335" s="63"/>
    </row>
    <row r="1336" spans="22:26" x14ac:dyDescent="0.35">
      <c r="V1336" s="63"/>
      <c r="W1336" s="63"/>
      <c r="X1336" s="63"/>
      <c r="Y1336" s="63"/>
      <c r="Z1336" s="63"/>
    </row>
    <row r="1337" spans="22:26" x14ac:dyDescent="0.35">
      <c r="V1337" s="63"/>
      <c r="W1337" s="63"/>
      <c r="X1337" s="63"/>
      <c r="Y1337" s="63"/>
      <c r="Z1337" s="63"/>
    </row>
    <row r="1338" spans="22:26" x14ac:dyDescent="0.35">
      <c r="V1338" s="63"/>
      <c r="W1338" s="63"/>
      <c r="X1338" s="63"/>
      <c r="Y1338" s="63"/>
      <c r="Z1338" s="63"/>
    </row>
    <row r="1339" spans="22:26" x14ac:dyDescent="0.35">
      <c r="V1339" s="63"/>
      <c r="W1339" s="63"/>
      <c r="X1339" s="63"/>
      <c r="Y1339" s="63"/>
      <c r="Z1339" s="63"/>
    </row>
    <row r="1340" spans="22:26" x14ac:dyDescent="0.35">
      <c r="V1340" s="63"/>
      <c r="W1340" s="63"/>
      <c r="X1340" s="63"/>
      <c r="Y1340" s="63"/>
      <c r="Z1340" s="63"/>
    </row>
    <row r="1341" spans="22:26" x14ac:dyDescent="0.35">
      <c r="V1341" s="63"/>
      <c r="W1341" s="63"/>
      <c r="X1341" s="63"/>
      <c r="Y1341" s="63"/>
      <c r="Z1341" s="63"/>
    </row>
    <row r="1342" spans="22:26" x14ac:dyDescent="0.35">
      <c r="V1342" s="63"/>
      <c r="W1342" s="63"/>
      <c r="X1342" s="63"/>
      <c r="Y1342" s="63"/>
      <c r="Z1342" s="63"/>
    </row>
    <row r="1343" spans="22:26" x14ac:dyDescent="0.35">
      <c r="V1343" s="63"/>
      <c r="W1343" s="63"/>
      <c r="X1343" s="63"/>
      <c r="Y1343" s="63"/>
      <c r="Z1343" s="63"/>
    </row>
    <row r="1344" spans="22:26" x14ac:dyDescent="0.35">
      <c r="V1344" s="63"/>
      <c r="W1344" s="63"/>
      <c r="X1344" s="63"/>
      <c r="Y1344" s="63"/>
      <c r="Z1344" s="63"/>
    </row>
    <row r="1345" spans="22:26" x14ac:dyDescent="0.35">
      <c r="V1345" s="63"/>
      <c r="W1345" s="63"/>
      <c r="X1345" s="63"/>
      <c r="Y1345" s="63"/>
      <c r="Z1345" s="63"/>
    </row>
    <row r="1346" spans="22:26" x14ac:dyDescent="0.35">
      <c r="V1346" s="63"/>
      <c r="W1346" s="63"/>
      <c r="X1346" s="63"/>
      <c r="Y1346" s="63"/>
      <c r="Z1346" s="63"/>
    </row>
    <row r="1347" spans="22:26" x14ac:dyDescent="0.35">
      <c r="V1347" s="63"/>
      <c r="W1347" s="63"/>
      <c r="X1347" s="63"/>
      <c r="Y1347" s="63"/>
      <c r="Z1347" s="63"/>
    </row>
    <row r="1348" spans="22:26" x14ac:dyDescent="0.35">
      <c r="V1348" s="63"/>
      <c r="W1348" s="63"/>
      <c r="X1348" s="63"/>
      <c r="Y1348" s="63"/>
      <c r="Z1348" s="63"/>
    </row>
    <row r="1349" spans="22:26" x14ac:dyDescent="0.35">
      <c r="V1349" s="63"/>
      <c r="W1349" s="63"/>
      <c r="X1349" s="63"/>
      <c r="Y1349" s="63"/>
      <c r="Z1349" s="63"/>
    </row>
    <row r="1350" spans="22:26" x14ac:dyDescent="0.35">
      <c r="V1350" s="63"/>
      <c r="W1350" s="63"/>
      <c r="X1350" s="63"/>
      <c r="Y1350" s="63"/>
      <c r="Z1350" s="63"/>
    </row>
    <row r="1351" spans="22:26" x14ac:dyDescent="0.35">
      <c r="V1351" s="63"/>
      <c r="W1351" s="63"/>
      <c r="X1351" s="63"/>
      <c r="Y1351" s="63"/>
      <c r="Z1351" s="63"/>
    </row>
    <row r="1352" spans="22:26" x14ac:dyDescent="0.35">
      <c r="V1352" s="63"/>
      <c r="W1352" s="63"/>
      <c r="X1352" s="63"/>
      <c r="Y1352" s="63"/>
      <c r="Z1352" s="63"/>
    </row>
    <row r="1353" spans="22:26" x14ac:dyDescent="0.35">
      <c r="V1353" s="63"/>
      <c r="W1353" s="63"/>
      <c r="X1353" s="63"/>
      <c r="Y1353" s="63"/>
      <c r="Z1353" s="63"/>
    </row>
    <row r="1354" spans="22:26" x14ac:dyDescent="0.35">
      <c r="V1354" s="63"/>
      <c r="W1354" s="63"/>
      <c r="X1354" s="63"/>
      <c r="Y1354" s="63"/>
      <c r="Z1354" s="63"/>
    </row>
    <row r="1355" spans="22:26" x14ac:dyDescent="0.35">
      <c r="V1355" s="63"/>
      <c r="W1355" s="63"/>
      <c r="X1355" s="63"/>
      <c r="Y1355" s="63"/>
      <c r="Z1355" s="63"/>
    </row>
    <row r="1356" spans="22:26" x14ac:dyDescent="0.35">
      <c r="V1356" s="63"/>
      <c r="W1356" s="63"/>
      <c r="X1356" s="63"/>
      <c r="Y1356" s="63"/>
      <c r="Z1356" s="63"/>
    </row>
    <row r="1357" spans="22:26" x14ac:dyDescent="0.35">
      <c r="V1357" s="63"/>
      <c r="W1357" s="63"/>
      <c r="X1357" s="63"/>
      <c r="Y1357" s="63"/>
      <c r="Z1357" s="63"/>
    </row>
    <row r="1358" spans="22:26" x14ac:dyDescent="0.35">
      <c r="V1358" s="63"/>
      <c r="W1358" s="63"/>
      <c r="X1358" s="63"/>
      <c r="Y1358" s="63"/>
      <c r="Z1358" s="63"/>
    </row>
    <row r="1359" spans="22:26" x14ac:dyDescent="0.35">
      <c r="V1359" s="63"/>
      <c r="W1359" s="63"/>
      <c r="X1359" s="63"/>
      <c r="Y1359" s="63"/>
      <c r="Z1359" s="63"/>
    </row>
    <row r="1360" spans="22:26" x14ac:dyDescent="0.35">
      <c r="V1360" s="63"/>
      <c r="W1360" s="63"/>
      <c r="X1360" s="63"/>
      <c r="Y1360" s="63"/>
      <c r="Z1360" s="63"/>
    </row>
    <row r="1361" spans="22:26" x14ac:dyDescent="0.35">
      <c r="V1361" s="63"/>
      <c r="W1361" s="63"/>
      <c r="X1361" s="63"/>
      <c r="Y1361" s="63"/>
      <c r="Z1361" s="63"/>
    </row>
    <row r="1362" spans="22:26" x14ac:dyDescent="0.35">
      <c r="V1362" s="63"/>
      <c r="W1362" s="63"/>
      <c r="X1362" s="63"/>
      <c r="Y1362" s="63"/>
      <c r="Z1362" s="63"/>
    </row>
    <row r="1363" spans="22:26" x14ac:dyDescent="0.35">
      <c r="V1363" s="63"/>
      <c r="W1363" s="63"/>
      <c r="X1363" s="63"/>
      <c r="Y1363" s="63"/>
      <c r="Z1363" s="63"/>
    </row>
    <row r="1364" spans="22:26" x14ac:dyDescent="0.35">
      <c r="V1364" s="63"/>
      <c r="W1364" s="63"/>
      <c r="X1364" s="63"/>
      <c r="Y1364" s="63"/>
      <c r="Z1364" s="63"/>
    </row>
    <row r="1365" spans="22:26" x14ac:dyDescent="0.35">
      <c r="V1365" s="63"/>
      <c r="W1365" s="63"/>
      <c r="X1365" s="63"/>
      <c r="Y1365" s="63"/>
      <c r="Z1365" s="63"/>
    </row>
    <row r="1366" spans="22:26" x14ac:dyDescent="0.35">
      <c r="V1366" s="63"/>
      <c r="W1366" s="63"/>
      <c r="X1366" s="63"/>
      <c r="Y1366" s="63"/>
      <c r="Z1366" s="63"/>
    </row>
    <row r="1367" spans="22:26" x14ac:dyDescent="0.35">
      <c r="V1367" s="63"/>
      <c r="W1367" s="63"/>
      <c r="X1367" s="63"/>
      <c r="Y1367" s="63"/>
      <c r="Z1367" s="63"/>
    </row>
    <row r="1368" spans="22:26" x14ac:dyDescent="0.35">
      <c r="V1368" s="63"/>
      <c r="W1368" s="63"/>
      <c r="X1368" s="63"/>
      <c r="Y1368" s="63"/>
      <c r="Z1368" s="63"/>
    </row>
    <row r="1369" spans="22:26" x14ac:dyDescent="0.35">
      <c r="V1369" s="63"/>
      <c r="W1369" s="63"/>
      <c r="X1369" s="63"/>
      <c r="Y1369" s="63"/>
      <c r="Z1369" s="63"/>
    </row>
    <row r="1370" spans="22:26" x14ac:dyDescent="0.35">
      <c r="V1370" s="63"/>
      <c r="W1370" s="63"/>
      <c r="X1370" s="63"/>
      <c r="Y1370" s="63"/>
      <c r="Z1370" s="63"/>
    </row>
    <row r="1371" spans="22:26" x14ac:dyDescent="0.35">
      <c r="V1371" s="63"/>
      <c r="W1371" s="63"/>
      <c r="X1371" s="63"/>
      <c r="Y1371" s="63"/>
      <c r="Z1371" s="63"/>
    </row>
    <row r="1372" spans="22:26" x14ac:dyDescent="0.35">
      <c r="V1372" s="63"/>
      <c r="W1372" s="63"/>
      <c r="X1372" s="63"/>
      <c r="Y1372" s="63"/>
      <c r="Z1372" s="63"/>
    </row>
    <row r="1373" spans="22:26" x14ac:dyDescent="0.35">
      <c r="V1373" s="63"/>
      <c r="W1373" s="63"/>
      <c r="X1373" s="63"/>
      <c r="Y1373" s="63"/>
      <c r="Z1373" s="63"/>
    </row>
    <row r="1374" spans="22:26" x14ac:dyDescent="0.35">
      <c r="V1374" s="63"/>
      <c r="W1374" s="63"/>
      <c r="X1374" s="63"/>
      <c r="Y1374" s="63"/>
      <c r="Z1374" s="63"/>
    </row>
    <row r="1375" spans="22:26" x14ac:dyDescent="0.35">
      <c r="V1375" s="63"/>
      <c r="W1375" s="63"/>
      <c r="X1375" s="63"/>
      <c r="Y1375" s="63"/>
      <c r="Z1375" s="63"/>
    </row>
    <row r="1376" spans="22:26" x14ac:dyDescent="0.35">
      <c r="V1376" s="63"/>
      <c r="W1376" s="63"/>
      <c r="X1376" s="63"/>
      <c r="Y1376" s="63"/>
      <c r="Z1376" s="63"/>
    </row>
    <row r="1377" spans="22:26" x14ac:dyDescent="0.35">
      <c r="V1377" s="63"/>
      <c r="W1377" s="63"/>
      <c r="X1377" s="63"/>
      <c r="Y1377" s="63"/>
      <c r="Z1377" s="63"/>
    </row>
    <row r="1378" spans="22:26" x14ac:dyDescent="0.35">
      <c r="V1378" s="63"/>
      <c r="W1378" s="63"/>
      <c r="X1378" s="63"/>
      <c r="Y1378" s="63"/>
      <c r="Z1378" s="63"/>
    </row>
    <row r="1379" spans="22:26" x14ac:dyDescent="0.35">
      <c r="V1379" s="63"/>
      <c r="W1379" s="63"/>
      <c r="X1379" s="63"/>
      <c r="Y1379" s="63"/>
      <c r="Z1379" s="63"/>
    </row>
    <row r="1380" spans="22:26" x14ac:dyDescent="0.35">
      <c r="V1380" s="63"/>
      <c r="W1380" s="63"/>
      <c r="X1380" s="63"/>
      <c r="Y1380" s="63"/>
      <c r="Z1380" s="63"/>
    </row>
    <row r="1381" spans="22:26" x14ac:dyDescent="0.35">
      <c r="V1381" s="63"/>
      <c r="W1381" s="63"/>
      <c r="X1381" s="63"/>
      <c r="Y1381" s="63"/>
      <c r="Z1381" s="63"/>
    </row>
    <row r="1382" spans="22:26" x14ac:dyDescent="0.35">
      <c r="V1382" s="63"/>
      <c r="W1382" s="63"/>
      <c r="X1382" s="63"/>
      <c r="Y1382" s="63"/>
      <c r="Z1382" s="63"/>
    </row>
    <row r="1383" spans="22:26" x14ac:dyDescent="0.35">
      <c r="V1383" s="63"/>
      <c r="W1383" s="63"/>
      <c r="X1383" s="63"/>
      <c r="Y1383" s="63"/>
      <c r="Z1383" s="63"/>
    </row>
    <row r="1384" spans="22:26" x14ac:dyDescent="0.35">
      <c r="V1384" s="63"/>
      <c r="W1384" s="63"/>
      <c r="X1384" s="63"/>
      <c r="Y1384" s="63"/>
      <c r="Z1384" s="63"/>
    </row>
    <row r="1385" spans="22:26" x14ac:dyDescent="0.35">
      <c r="V1385" s="63"/>
      <c r="W1385" s="63"/>
      <c r="X1385" s="63"/>
      <c r="Y1385" s="63"/>
      <c r="Z1385" s="63"/>
    </row>
    <row r="1386" spans="22:26" x14ac:dyDescent="0.35">
      <c r="V1386" s="63"/>
      <c r="W1386" s="63"/>
      <c r="X1386" s="63"/>
      <c r="Y1386" s="63"/>
      <c r="Z1386" s="63"/>
    </row>
    <row r="1387" spans="22:26" x14ac:dyDescent="0.35">
      <c r="V1387" s="63"/>
      <c r="W1387" s="63"/>
      <c r="X1387" s="63"/>
      <c r="Y1387" s="63"/>
      <c r="Z1387" s="63"/>
    </row>
    <row r="1388" spans="22:26" x14ac:dyDescent="0.35">
      <c r="V1388" s="63"/>
      <c r="W1388" s="63"/>
      <c r="X1388" s="63"/>
      <c r="Y1388" s="63"/>
      <c r="Z1388" s="63"/>
    </row>
    <row r="1389" spans="22:26" x14ac:dyDescent="0.35">
      <c r="V1389" s="63"/>
      <c r="W1389" s="63"/>
      <c r="X1389" s="63"/>
      <c r="Y1389" s="63"/>
      <c r="Z1389" s="63"/>
    </row>
    <row r="1390" spans="22:26" x14ac:dyDescent="0.35">
      <c r="V1390" s="63"/>
      <c r="W1390" s="63"/>
      <c r="X1390" s="63"/>
      <c r="Y1390" s="63"/>
      <c r="Z1390" s="63"/>
    </row>
    <row r="1391" spans="22:26" x14ac:dyDescent="0.35">
      <c r="V1391" s="63"/>
      <c r="W1391" s="63"/>
      <c r="X1391" s="63"/>
      <c r="Y1391" s="63"/>
      <c r="Z1391" s="63"/>
    </row>
    <row r="1392" spans="22:26" x14ac:dyDescent="0.35">
      <c r="V1392" s="63"/>
      <c r="W1392" s="63"/>
      <c r="X1392" s="63"/>
      <c r="Y1392" s="63"/>
      <c r="Z1392" s="63"/>
    </row>
    <row r="1393" spans="22:26" x14ac:dyDescent="0.35">
      <c r="V1393" s="63"/>
      <c r="W1393" s="63"/>
      <c r="X1393" s="63"/>
      <c r="Y1393" s="63"/>
      <c r="Z1393" s="63"/>
    </row>
    <row r="1394" spans="22:26" x14ac:dyDescent="0.35">
      <c r="V1394" s="63"/>
      <c r="W1394" s="63"/>
      <c r="X1394" s="63"/>
      <c r="Y1394" s="63"/>
      <c r="Z1394" s="63"/>
    </row>
    <row r="1395" spans="22:26" x14ac:dyDescent="0.35">
      <c r="V1395" s="63"/>
      <c r="W1395" s="63"/>
      <c r="X1395" s="63"/>
      <c r="Y1395" s="63"/>
      <c r="Z1395" s="63"/>
    </row>
    <row r="1396" spans="22:26" x14ac:dyDescent="0.35">
      <c r="V1396" s="63"/>
      <c r="W1396" s="63"/>
      <c r="X1396" s="63"/>
      <c r="Y1396" s="63"/>
      <c r="Z1396" s="63"/>
    </row>
    <row r="1397" spans="22:26" x14ac:dyDescent="0.35">
      <c r="V1397" s="63"/>
      <c r="W1397" s="63"/>
      <c r="X1397" s="63"/>
      <c r="Y1397" s="63"/>
      <c r="Z1397" s="63"/>
    </row>
    <row r="1398" spans="22:26" x14ac:dyDescent="0.35">
      <c r="V1398" s="63"/>
      <c r="W1398" s="63"/>
      <c r="X1398" s="63"/>
      <c r="Y1398" s="63"/>
      <c r="Z1398" s="63"/>
    </row>
    <row r="1399" spans="22:26" x14ac:dyDescent="0.35">
      <c r="V1399" s="63"/>
      <c r="W1399" s="63"/>
      <c r="X1399" s="63"/>
      <c r="Y1399" s="63"/>
      <c r="Z1399" s="63"/>
    </row>
    <row r="1400" spans="22:26" x14ac:dyDescent="0.35">
      <c r="V1400" s="63"/>
      <c r="W1400" s="63"/>
      <c r="X1400" s="63"/>
      <c r="Y1400" s="63"/>
      <c r="Z1400" s="63"/>
    </row>
    <row r="1401" spans="22:26" x14ac:dyDescent="0.35">
      <c r="V1401" s="63"/>
      <c r="W1401" s="63"/>
      <c r="X1401" s="63"/>
      <c r="Y1401" s="63"/>
      <c r="Z1401" s="63"/>
    </row>
    <row r="1402" spans="22:26" x14ac:dyDescent="0.35">
      <c r="V1402" s="63"/>
      <c r="W1402" s="63"/>
      <c r="X1402" s="63"/>
      <c r="Y1402" s="63"/>
      <c r="Z1402" s="63"/>
    </row>
    <row r="1403" spans="22:26" x14ac:dyDescent="0.35">
      <c r="V1403" s="63"/>
      <c r="W1403" s="63"/>
      <c r="X1403" s="63"/>
      <c r="Y1403" s="63"/>
      <c r="Z1403" s="63"/>
    </row>
    <row r="1404" spans="22:26" x14ac:dyDescent="0.35">
      <c r="V1404" s="63"/>
      <c r="W1404" s="63"/>
      <c r="X1404" s="63"/>
      <c r="Y1404" s="63"/>
      <c r="Z1404" s="63"/>
    </row>
    <row r="1405" spans="22:26" x14ac:dyDescent="0.35">
      <c r="V1405" s="63"/>
      <c r="W1405" s="63"/>
      <c r="X1405" s="63"/>
      <c r="Y1405" s="63"/>
      <c r="Z1405" s="63"/>
    </row>
    <row r="1406" spans="22:26" x14ac:dyDescent="0.35">
      <c r="V1406" s="63"/>
      <c r="W1406" s="63"/>
      <c r="X1406" s="63"/>
      <c r="Y1406" s="63"/>
      <c r="Z1406" s="63"/>
    </row>
    <row r="1407" spans="22:26" x14ac:dyDescent="0.35">
      <c r="V1407" s="63"/>
      <c r="W1407" s="63"/>
      <c r="X1407" s="63"/>
      <c r="Y1407" s="63"/>
      <c r="Z1407" s="63"/>
    </row>
    <row r="1408" spans="22:26" x14ac:dyDescent="0.35">
      <c r="V1408" s="63"/>
      <c r="W1408" s="63"/>
      <c r="X1408" s="63"/>
      <c r="Y1408" s="63"/>
      <c r="Z1408" s="63"/>
    </row>
    <row r="1409" spans="22:26" x14ac:dyDescent="0.35">
      <c r="V1409" s="63"/>
      <c r="W1409" s="63"/>
      <c r="X1409" s="63"/>
      <c r="Y1409" s="63"/>
      <c r="Z1409" s="63"/>
    </row>
    <row r="1410" spans="22:26" x14ac:dyDescent="0.35">
      <c r="V1410" s="63"/>
      <c r="W1410" s="63"/>
      <c r="X1410" s="63"/>
      <c r="Y1410" s="63"/>
      <c r="Z1410" s="63"/>
    </row>
    <row r="1411" spans="22:26" x14ac:dyDescent="0.35">
      <c r="V1411" s="63"/>
      <c r="W1411" s="63"/>
      <c r="X1411" s="63"/>
      <c r="Y1411" s="63"/>
      <c r="Z1411" s="63"/>
    </row>
    <row r="1412" spans="22:26" x14ac:dyDescent="0.35">
      <c r="V1412" s="63"/>
      <c r="W1412" s="63"/>
      <c r="X1412" s="63"/>
      <c r="Y1412" s="63"/>
      <c r="Z1412" s="63"/>
    </row>
    <row r="1413" spans="22:26" x14ac:dyDescent="0.35">
      <c r="V1413" s="63"/>
      <c r="W1413" s="63"/>
      <c r="X1413" s="63"/>
      <c r="Y1413" s="63"/>
      <c r="Z1413" s="63"/>
    </row>
    <row r="1414" spans="22:26" x14ac:dyDescent="0.35">
      <c r="V1414" s="63"/>
      <c r="W1414" s="63"/>
      <c r="X1414" s="63"/>
      <c r="Y1414" s="63"/>
      <c r="Z1414" s="63"/>
    </row>
    <row r="1415" spans="22:26" x14ac:dyDescent="0.35">
      <c r="V1415" s="63"/>
      <c r="W1415" s="63"/>
      <c r="X1415" s="63"/>
      <c r="Y1415" s="63"/>
      <c r="Z1415" s="63"/>
    </row>
    <row r="1416" spans="22:26" x14ac:dyDescent="0.35">
      <c r="V1416" s="63"/>
      <c r="W1416" s="63"/>
      <c r="X1416" s="63"/>
      <c r="Y1416" s="63"/>
      <c r="Z1416" s="63"/>
    </row>
    <row r="1417" spans="22:26" x14ac:dyDescent="0.35">
      <c r="V1417" s="63"/>
      <c r="W1417" s="63"/>
      <c r="X1417" s="63"/>
      <c r="Y1417" s="63"/>
      <c r="Z1417" s="63"/>
    </row>
    <row r="1418" spans="22:26" x14ac:dyDescent="0.35">
      <c r="V1418" s="63"/>
      <c r="W1418" s="63"/>
      <c r="X1418" s="63"/>
      <c r="Y1418" s="63"/>
      <c r="Z1418" s="63"/>
    </row>
    <row r="1419" spans="22:26" x14ac:dyDescent="0.35">
      <c r="V1419" s="63"/>
      <c r="W1419" s="63"/>
      <c r="X1419" s="63"/>
      <c r="Y1419" s="63"/>
      <c r="Z1419" s="63"/>
    </row>
    <row r="1420" spans="22:26" x14ac:dyDescent="0.35">
      <c r="V1420" s="63"/>
      <c r="W1420" s="63"/>
      <c r="X1420" s="63"/>
      <c r="Y1420" s="63"/>
      <c r="Z1420" s="63"/>
    </row>
    <row r="1421" spans="22:26" x14ac:dyDescent="0.35">
      <c r="V1421" s="63"/>
      <c r="W1421" s="63"/>
      <c r="X1421" s="63"/>
      <c r="Y1421" s="63"/>
      <c r="Z1421" s="63"/>
    </row>
    <row r="1422" spans="22:26" x14ac:dyDescent="0.35">
      <c r="V1422" s="63"/>
      <c r="W1422" s="63"/>
      <c r="X1422" s="63"/>
      <c r="Y1422" s="63"/>
      <c r="Z1422" s="63"/>
    </row>
    <row r="1423" spans="22:26" x14ac:dyDescent="0.35">
      <c r="V1423" s="63"/>
      <c r="W1423" s="63"/>
      <c r="X1423" s="63"/>
      <c r="Y1423" s="63"/>
      <c r="Z1423" s="63"/>
    </row>
    <row r="1424" spans="22:26" x14ac:dyDescent="0.35">
      <c r="V1424" s="63"/>
      <c r="W1424" s="63"/>
      <c r="X1424" s="63"/>
      <c r="Y1424" s="63"/>
      <c r="Z1424" s="63"/>
    </row>
    <row r="1425" spans="22:26" x14ac:dyDescent="0.35">
      <c r="V1425" s="63"/>
      <c r="W1425" s="63"/>
      <c r="X1425" s="63"/>
      <c r="Y1425" s="63"/>
      <c r="Z1425" s="63"/>
    </row>
    <row r="1426" spans="22:26" x14ac:dyDescent="0.35">
      <c r="V1426" s="63"/>
      <c r="W1426" s="63"/>
      <c r="X1426" s="63"/>
      <c r="Y1426" s="63"/>
      <c r="Z1426" s="63"/>
    </row>
    <row r="1427" spans="22:26" x14ac:dyDescent="0.35">
      <c r="V1427" s="63"/>
      <c r="W1427" s="63"/>
      <c r="X1427" s="63"/>
      <c r="Y1427" s="63"/>
      <c r="Z1427" s="63"/>
    </row>
    <row r="1428" spans="22:26" x14ac:dyDescent="0.35">
      <c r="V1428" s="63"/>
      <c r="W1428" s="63"/>
      <c r="X1428" s="63"/>
      <c r="Y1428" s="63"/>
      <c r="Z1428" s="63"/>
    </row>
    <row r="1429" spans="22:26" x14ac:dyDescent="0.35">
      <c r="V1429" s="63"/>
      <c r="W1429" s="63"/>
      <c r="X1429" s="63"/>
      <c r="Y1429" s="63"/>
      <c r="Z1429" s="63"/>
    </row>
    <row r="1430" spans="22:26" x14ac:dyDescent="0.35">
      <c r="V1430" s="63"/>
      <c r="W1430" s="63"/>
      <c r="X1430" s="63"/>
      <c r="Y1430" s="63"/>
      <c r="Z1430" s="63"/>
    </row>
    <row r="1431" spans="22:26" x14ac:dyDescent="0.35">
      <c r="V1431" s="63"/>
      <c r="W1431" s="63"/>
      <c r="X1431" s="63"/>
      <c r="Y1431" s="63"/>
      <c r="Z1431" s="63"/>
    </row>
    <row r="1432" spans="22:26" x14ac:dyDescent="0.35">
      <c r="V1432" s="63"/>
      <c r="W1432" s="63"/>
      <c r="X1432" s="63"/>
      <c r="Y1432" s="63"/>
      <c r="Z1432" s="63"/>
    </row>
    <row r="1433" spans="22:26" x14ac:dyDescent="0.35">
      <c r="V1433" s="63"/>
      <c r="W1433" s="63"/>
      <c r="X1433" s="63"/>
      <c r="Y1433" s="63"/>
      <c r="Z1433" s="63"/>
    </row>
    <row r="1434" spans="22:26" x14ac:dyDescent="0.35">
      <c r="V1434" s="63"/>
      <c r="W1434" s="63"/>
      <c r="X1434" s="63"/>
      <c r="Y1434" s="63"/>
      <c r="Z1434" s="63"/>
    </row>
    <row r="1435" spans="22:26" x14ac:dyDescent="0.35">
      <c r="V1435" s="63"/>
      <c r="W1435" s="63"/>
      <c r="X1435" s="63"/>
      <c r="Y1435" s="63"/>
      <c r="Z1435" s="63"/>
    </row>
    <row r="1436" spans="22:26" x14ac:dyDescent="0.35">
      <c r="V1436" s="63"/>
      <c r="W1436" s="63"/>
      <c r="X1436" s="63"/>
      <c r="Y1436" s="63"/>
      <c r="Z1436" s="63"/>
    </row>
    <row r="1437" spans="22:26" x14ac:dyDescent="0.35">
      <c r="V1437" s="63"/>
      <c r="W1437" s="63"/>
      <c r="X1437" s="63"/>
      <c r="Y1437" s="63"/>
      <c r="Z1437" s="63"/>
    </row>
    <row r="1438" spans="22:26" x14ac:dyDescent="0.35">
      <c r="V1438" s="63"/>
      <c r="W1438" s="63"/>
      <c r="X1438" s="63"/>
      <c r="Y1438" s="63"/>
      <c r="Z1438" s="63"/>
    </row>
    <row r="1439" spans="22:26" x14ac:dyDescent="0.35">
      <c r="V1439" s="63"/>
      <c r="W1439" s="63"/>
      <c r="X1439" s="63"/>
      <c r="Y1439" s="63"/>
      <c r="Z1439" s="63"/>
    </row>
    <row r="1440" spans="22:26" x14ac:dyDescent="0.35">
      <c r="V1440" s="63"/>
      <c r="W1440" s="63"/>
      <c r="X1440" s="63"/>
      <c r="Y1440" s="63"/>
      <c r="Z1440" s="63"/>
    </row>
    <row r="1441" spans="22:26" x14ac:dyDescent="0.35">
      <c r="V1441" s="63"/>
      <c r="W1441" s="63"/>
      <c r="X1441" s="63"/>
      <c r="Y1441" s="63"/>
      <c r="Z1441" s="63"/>
    </row>
    <row r="1442" spans="22:26" x14ac:dyDescent="0.35">
      <c r="V1442" s="63"/>
      <c r="W1442" s="63"/>
      <c r="X1442" s="63"/>
      <c r="Y1442" s="63"/>
      <c r="Z1442" s="63"/>
    </row>
    <row r="1443" spans="22:26" x14ac:dyDescent="0.35">
      <c r="V1443" s="63"/>
      <c r="W1443" s="63"/>
      <c r="X1443" s="63"/>
      <c r="Y1443" s="63"/>
      <c r="Z1443" s="63"/>
    </row>
    <row r="1444" spans="22:26" x14ac:dyDescent="0.35">
      <c r="V1444" s="63"/>
      <c r="W1444" s="63"/>
      <c r="X1444" s="63"/>
      <c r="Y1444" s="63"/>
      <c r="Z1444" s="63"/>
    </row>
    <row r="1445" spans="22:26" x14ac:dyDescent="0.35">
      <c r="V1445" s="63"/>
      <c r="W1445" s="63"/>
      <c r="X1445" s="63"/>
      <c r="Y1445" s="63"/>
      <c r="Z1445" s="63"/>
    </row>
    <row r="1446" spans="22:26" x14ac:dyDescent="0.35">
      <c r="V1446" s="63"/>
      <c r="W1446" s="63"/>
      <c r="X1446" s="63"/>
      <c r="Y1446" s="63"/>
      <c r="Z1446" s="63"/>
    </row>
    <row r="1447" spans="22:26" x14ac:dyDescent="0.35">
      <c r="V1447" s="63"/>
      <c r="W1447" s="63"/>
      <c r="X1447" s="63"/>
      <c r="Y1447" s="63"/>
      <c r="Z1447" s="63"/>
    </row>
    <row r="1448" spans="22:26" x14ac:dyDescent="0.35">
      <c r="V1448" s="63"/>
      <c r="W1448" s="63"/>
      <c r="X1448" s="63"/>
      <c r="Y1448" s="63"/>
      <c r="Z1448" s="63"/>
    </row>
    <row r="1449" spans="22:26" x14ac:dyDescent="0.35">
      <c r="V1449" s="63"/>
      <c r="W1449" s="63"/>
      <c r="X1449" s="63"/>
      <c r="Y1449" s="63"/>
      <c r="Z1449" s="63"/>
    </row>
    <row r="1450" spans="22:26" x14ac:dyDescent="0.35">
      <c r="V1450" s="63"/>
      <c r="W1450" s="63"/>
      <c r="X1450" s="63"/>
      <c r="Y1450" s="63"/>
      <c r="Z1450" s="63"/>
    </row>
    <row r="1451" spans="22:26" x14ac:dyDescent="0.35">
      <c r="V1451" s="63"/>
      <c r="W1451" s="63"/>
      <c r="X1451" s="63"/>
      <c r="Y1451" s="63"/>
      <c r="Z1451" s="63"/>
    </row>
    <row r="1452" spans="22:26" x14ac:dyDescent="0.35">
      <c r="V1452" s="63"/>
      <c r="W1452" s="63"/>
      <c r="X1452" s="63"/>
      <c r="Y1452" s="63"/>
      <c r="Z1452" s="63"/>
    </row>
    <row r="1453" spans="22:26" x14ac:dyDescent="0.35">
      <c r="V1453" s="63"/>
      <c r="W1453" s="63"/>
      <c r="X1453" s="63"/>
      <c r="Y1453" s="63"/>
      <c r="Z1453" s="63"/>
    </row>
    <row r="1454" spans="22:26" x14ac:dyDescent="0.35">
      <c r="V1454" s="63"/>
      <c r="W1454" s="63"/>
      <c r="X1454" s="63"/>
      <c r="Y1454" s="63"/>
      <c r="Z1454" s="63"/>
    </row>
    <row r="1455" spans="22:26" x14ac:dyDescent="0.35">
      <c r="V1455" s="63"/>
      <c r="W1455" s="63"/>
      <c r="X1455" s="63"/>
      <c r="Y1455" s="63"/>
      <c r="Z1455" s="63"/>
    </row>
    <row r="1456" spans="22:26" x14ac:dyDescent="0.35">
      <c r="V1456" s="63"/>
      <c r="W1456" s="63"/>
      <c r="X1456" s="63"/>
      <c r="Y1456" s="63"/>
      <c r="Z1456" s="63"/>
    </row>
    <row r="1457" spans="22:26" x14ac:dyDescent="0.35">
      <c r="V1457" s="63"/>
      <c r="W1457" s="63"/>
      <c r="X1457" s="63"/>
      <c r="Y1457" s="63"/>
      <c r="Z1457" s="63"/>
    </row>
    <row r="1458" spans="22:26" x14ac:dyDescent="0.35">
      <c r="V1458" s="63"/>
      <c r="W1458" s="63"/>
      <c r="X1458" s="63"/>
      <c r="Y1458" s="63"/>
      <c r="Z1458" s="63"/>
    </row>
    <row r="1459" spans="22:26" x14ac:dyDescent="0.35">
      <c r="V1459" s="63"/>
      <c r="W1459" s="63"/>
      <c r="X1459" s="63"/>
      <c r="Y1459" s="63"/>
      <c r="Z1459" s="63"/>
    </row>
    <row r="1460" spans="22:26" x14ac:dyDescent="0.35">
      <c r="V1460" s="63"/>
      <c r="W1460" s="63"/>
      <c r="X1460" s="63"/>
      <c r="Y1460" s="63"/>
      <c r="Z1460" s="63"/>
    </row>
    <row r="1461" spans="22:26" x14ac:dyDescent="0.35">
      <c r="V1461" s="63"/>
      <c r="W1461" s="63"/>
      <c r="X1461" s="63"/>
      <c r="Y1461" s="63"/>
      <c r="Z1461" s="63"/>
    </row>
    <row r="1462" spans="22:26" x14ac:dyDescent="0.35">
      <c r="V1462" s="63"/>
      <c r="W1462" s="63"/>
      <c r="X1462" s="63"/>
      <c r="Y1462" s="63"/>
      <c r="Z1462" s="63"/>
    </row>
    <row r="1463" spans="22:26" x14ac:dyDescent="0.35">
      <c r="V1463" s="63"/>
      <c r="W1463" s="63"/>
      <c r="X1463" s="63"/>
      <c r="Y1463" s="63"/>
      <c r="Z1463" s="63"/>
    </row>
    <row r="1464" spans="22:26" x14ac:dyDescent="0.35">
      <c r="V1464" s="63"/>
      <c r="W1464" s="63"/>
      <c r="X1464" s="63"/>
      <c r="Y1464" s="63"/>
      <c r="Z1464" s="63"/>
    </row>
    <row r="1465" spans="22:26" x14ac:dyDescent="0.35">
      <c r="V1465" s="63"/>
      <c r="W1465" s="63"/>
      <c r="X1465" s="63"/>
      <c r="Y1465" s="63"/>
      <c r="Z1465" s="63"/>
    </row>
    <row r="1466" spans="22:26" x14ac:dyDescent="0.35">
      <c r="V1466" s="63"/>
      <c r="W1466" s="63"/>
      <c r="X1466" s="63"/>
      <c r="Y1466" s="63"/>
      <c r="Z1466" s="63"/>
    </row>
    <row r="1467" spans="22:26" x14ac:dyDescent="0.35">
      <c r="V1467" s="63"/>
      <c r="W1467" s="63"/>
      <c r="X1467" s="63"/>
      <c r="Y1467" s="63"/>
      <c r="Z1467" s="63"/>
    </row>
    <row r="1468" spans="22:26" x14ac:dyDescent="0.35">
      <c r="V1468" s="63"/>
      <c r="W1468" s="63"/>
      <c r="X1468" s="63"/>
      <c r="Y1468" s="63"/>
      <c r="Z1468" s="63"/>
    </row>
    <row r="1469" spans="22:26" x14ac:dyDescent="0.35">
      <c r="V1469" s="63"/>
      <c r="W1469" s="63"/>
      <c r="X1469" s="63"/>
      <c r="Y1469" s="63"/>
      <c r="Z1469" s="63"/>
    </row>
    <row r="1470" spans="22:26" x14ac:dyDescent="0.35">
      <c r="V1470" s="63"/>
      <c r="W1470" s="63"/>
      <c r="X1470" s="63"/>
      <c r="Y1470" s="63"/>
      <c r="Z1470" s="63"/>
    </row>
    <row r="1471" spans="22:26" x14ac:dyDescent="0.35">
      <c r="V1471" s="63"/>
      <c r="W1471" s="63"/>
      <c r="X1471" s="63"/>
      <c r="Y1471" s="63"/>
      <c r="Z1471" s="63"/>
    </row>
    <row r="1472" spans="22:26" x14ac:dyDescent="0.35">
      <c r="V1472" s="63"/>
      <c r="W1472" s="63"/>
      <c r="X1472" s="63"/>
      <c r="Y1472" s="63"/>
      <c r="Z1472" s="63"/>
    </row>
    <row r="1473" spans="22:26" x14ac:dyDescent="0.35">
      <c r="V1473" s="63"/>
      <c r="W1473" s="63"/>
      <c r="X1473" s="63"/>
      <c r="Y1473" s="63"/>
      <c r="Z1473" s="63"/>
    </row>
    <row r="1474" spans="22:26" x14ac:dyDescent="0.35">
      <c r="V1474" s="63"/>
      <c r="W1474" s="63"/>
      <c r="X1474" s="63"/>
      <c r="Y1474" s="63"/>
      <c r="Z1474" s="63"/>
    </row>
    <row r="1475" spans="22:26" x14ac:dyDescent="0.35">
      <c r="V1475" s="63"/>
      <c r="W1475" s="63"/>
      <c r="X1475" s="63"/>
      <c r="Y1475" s="63"/>
      <c r="Z1475" s="63"/>
    </row>
    <row r="1476" spans="22:26" x14ac:dyDescent="0.35">
      <c r="V1476" s="63"/>
      <c r="W1476" s="63"/>
      <c r="X1476" s="63"/>
      <c r="Y1476" s="63"/>
      <c r="Z1476" s="63"/>
    </row>
    <row r="1477" spans="22:26" x14ac:dyDescent="0.35">
      <c r="V1477" s="63"/>
      <c r="W1477" s="63"/>
      <c r="X1477" s="63"/>
      <c r="Y1477" s="63"/>
      <c r="Z1477" s="63"/>
    </row>
    <row r="1478" spans="22:26" x14ac:dyDescent="0.35">
      <c r="V1478" s="63"/>
      <c r="W1478" s="63"/>
      <c r="X1478" s="63"/>
      <c r="Y1478" s="63"/>
      <c r="Z1478" s="63"/>
    </row>
    <row r="1479" spans="22:26" x14ac:dyDescent="0.35">
      <c r="V1479" s="63"/>
      <c r="W1479" s="63"/>
      <c r="X1479" s="63"/>
      <c r="Y1479" s="63"/>
      <c r="Z1479" s="63"/>
    </row>
    <row r="1480" spans="22:26" x14ac:dyDescent="0.35">
      <c r="V1480" s="63"/>
      <c r="W1480" s="63"/>
      <c r="X1480" s="63"/>
      <c r="Y1480" s="63"/>
      <c r="Z1480" s="63"/>
    </row>
    <row r="1481" spans="22:26" x14ac:dyDescent="0.35">
      <c r="V1481" s="63"/>
      <c r="W1481" s="63"/>
      <c r="X1481" s="63"/>
      <c r="Y1481" s="63"/>
      <c r="Z1481" s="63"/>
    </row>
    <row r="1482" spans="22:26" x14ac:dyDescent="0.35">
      <c r="V1482" s="63"/>
      <c r="W1482" s="63"/>
      <c r="X1482" s="63"/>
      <c r="Y1482" s="63"/>
      <c r="Z1482" s="63"/>
    </row>
    <row r="1483" spans="22:26" x14ac:dyDescent="0.35">
      <c r="V1483" s="63"/>
      <c r="W1483" s="63"/>
      <c r="X1483" s="63"/>
      <c r="Y1483" s="63"/>
      <c r="Z1483" s="63"/>
    </row>
    <row r="1484" spans="22:26" x14ac:dyDescent="0.35">
      <c r="V1484" s="63"/>
      <c r="W1484" s="63"/>
      <c r="X1484" s="63"/>
      <c r="Y1484" s="63"/>
      <c r="Z1484" s="63"/>
    </row>
    <row r="1485" spans="22:26" x14ac:dyDescent="0.35">
      <c r="V1485" s="63"/>
      <c r="W1485" s="63"/>
      <c r="X1485" s="63"/>
      <c r="Y1485" s="63"/>
      <c r="Z1485" s="63"/>
    </row>
    <row r="1486" spans="22:26" x14ac:dyDescent="0.35">
      <c r="V1486" s="63"/>
      <c r="W1486" s="63"/>
      <c r="X1486" s="63"/>
      <c r="Y1486" s="63"/>
      <c r="Z1486" s="63"/>
    </row>
    <row r="1487" spans="22:26" x14ac:dyDescent="0.35">
      <c r="V1487" s="63"/>
      <c r="W1487" s="63"/>
      <c r="X1487" s="63"/>
      <c r="Y1487" s="63"/>
      <c r="Z1487" s="63"/>
    </row>
    <row r="1488" spans="22:26" x14ac:dyDescent="0.35">
      <c r="V1488" s="63"/>
      <c r="W1488" s="63"/>
      <c r="X1488" s="63"/>
      <c r="Y1488" s="63"/>
      <c r="Z1488" s="63"/>
    </row>
    <row r="1489" spans="22:26" x14ac:dyDescent="0.35">
      <c r="V1489" s="63"/>
      <c r="W1489" s="63"/>
      <c r="X1489" s="63"/>
      <c r="Y1489" s="63"/>
      <c r="Z1489" s="63"/>
    </row>
    <row r="1490" spans="22:26" x14ac:dyDescent="0.35">
      <c r="V1490" s="63"/>
      <c r="W1490" s="63"/>
      <c r="X1490" s="63"/>
      <c r="Y1490" s="63"/>
      <c r="Z1490" s="63"/>
    </row>
    <row r="1491" spans="22:26" x14ac:dyDescent="0.35">
      <c r="V1491" s="63"/>
      <c r="W1491" s="63"/>
      <c r="X1491" s="63"/>
      <c r="Y1491" s="63"/>
      <c r="Z1491" s="63"/>
    </row>
    <row r="1492" spans="22:26" x14ac:dyDescent="0.35">
      <c r="V1492" s="63"/>
      <c r="W1492" s="63"/>
      <c r="X1492" s="63"/>
      <c r="Y1492" s="63"/>
      <c r="Z1492" s="63"/>
    </row>
    <row r="1493" spans="22:26" x14ac:dyDescent="0.35">
      <c r="V1493" s="63"/>
      <c r="W1493" s="63"/>
      <c r="X1493" s="63"/>
      <c r="Y1493" s="63"/>
      <c r="Z1493" s="63"/>
    </row>
    <row r="1494" spans="22:26" x14ac:dyDescent="0.35">
      <c r="V1494" s="63"/>
      <c r="W1494" s="63"/>
      <c r="X1494" s="63"/>
      <c r="Y1494" s="63"/>
      <c r="Z1494" s="63"/>
    </row>
    <row r="1495" spans="22:26" x14ac:dyDescent="0.35">
      <c r="V1495" s="63"/>
      <c r="W1495" s="63"/>
      <c r="X1495" s="63"/>
      <c r="Y1495" s="63"/>
      <c r="Z1495" s="63"/>
    </row>
    <row r="1496" spans="22:26" x14ac:dyDescent="0.35">
      <c r="V1496" s="63"/>
      <c r="W1496" s="63"/>
      <c r="X1496" s="63"/>
      <c r="Y1496" s="63"/>
      <c r="Z1496" s="63"/>
    </row>
    <row r="1497" spans="22:26" x14ac:dyDescent="0.35">
      <c r="V1497" s="63"/>
      <c r="W1497" s="63"/>
      <c r="X1497" s="63"/>
      <c r="Y1497" s="63"/>
      <c r="Z1497" s="63"/>
    </row>
    <row r="1498" spans="22:26" x14ac:dyDescent="0.35">
      <c r="V1498" s="63"/>
      <c r="W1498" s="63"/>
      <c r="X1498" s="63"/>
      <c r="Y1498" s="63"/>
      <c r="Z1498" s="63"/>
    </row>
    <row r="1499" spans="22:26" x14ac:dyDescent="0.35">
      <c r="V1499" s="63"/>
      <c r="W1499" s="63"/>
      <c r="X1499" s="63"/>
      <c r="Y1499" s="63"/>
      <c r="Z1499" s="63"/>
    </row>
    <row r="1500" spans="22:26" x14ac:dyDescent="0.35">
      <c r="V1500" s="63"/>
      <c r="W1500" s="63"/>
      <c r="X1500" s="63"/>
      <c r="Y1500" s="63"/>
      <c r="Z1500" s="63"/>
    </row>
    <row r="1501" spans="22:26" x14ac:dyDescent="0.35">
      <c r="V1501" s="63"/>
      <c r="W1501" s="63"/>
      <c r="X1501" s="63"/>
      <c r="Y1501" s="63"/>
      <c r="Z1501" s="63"/>
    </row>
    <row r="1502" spans="22:26" x14ac:dyDescent="0.35">
      <c r="V1502" s="63"/>
      <c r="W1502" s="63"/>
      <c r="X1502" s="63"/>
      <c r="Y1502" s="63"/>
      <c r="Z1502" s="63"/>
    </row>
    <row r="1503" spans="22:26" x14ac:dyDescent="0.35">
      <c r="V1503" s="63"/>
      <c r="W1503" s="63"/>
      <c r="X1503" s="63"/>
      <c r="Y1503" s="63"/>
      <c r="Z1503" s="63"/>
    </row>
    <row r="1504" spans="22:26" x14ac:dyDescent="0.35">
      <c r="V1504" s="63"/>
      <c r="W1504" s="63"/>
      <c r="X1504" s="63"/>
      <c r="Y1504" s="63"/>
      <c r="Z1504" s="63"/>
    </row>
    <row r="1505" spans="22:26" x14ac:dyDescent="0.35">
      <c r="V1505" s="63"/>
      <c r="W1505" s="63"/>
      <c r="X1505" s="63"/>
      <c r="Y1505" s="63"/>
      <c r="Z1505" s="63"/>
    </row>
    <row r="1506" spans="22:26" x14ac:dyDescent="0.35">
      <c r="V1506" s="63"/>
      <c r="W1506" s="63"/>
      <c r="X1506" s="63"/>
      <c r="Y1506" s="63"/>
      <c r="Z1506" s="63"/>
    </row>
    <row r="1507" spans="22:26" x14ac:dyDescent="0.35">
      <c r="V1507" s="63"/>
      <c r="W1507" s="63"/>
      <c r="X1507" s="63"/>
      <c r="Y1507" s="63"/>
      <c r="Z1507" s="63"/>
    </row>
    <row r="1508" spans="22:26" x14ac:dyDescent="0.35">
      <c r="V1508" s="63"/>
      <c r="W1508" s="63"/>
      <c r="X1508" s="63"/>
      <c r="Y1508" s="63"/>
      <c r="Z1508" s="63"/>
    </row>
    <row r="1509" spans="22:26" x14ac:dyDescent="0.35">
      <c r="V1509" s="63"/>
      <c r="W1509" s="63"/>
      <c r="X1509" s="63"/>
      <c r="Y1509" s="63"/>
      <c r="Z1509" s="63"/>
    </row>
    <row r="1510" spans="22:26" x14ac:dyDescent="0.35">
      <c r="V1510" s="63"/>
      <c r="W1510" s="63"/>
      <c r="X1510" s="63"/>
      <c r="Y1510" s="63"/>
      <c r="Z1510" s="63"/>
    </row>
    <row r="1511" spans="22:26" x14ac:dyDescent="0.35">
      <c r="V1511" s="63"/>
      <c r="W1511" s="63"/>
      <c r="X1511" s="63"/>
      <c r="Y1511" s="63"/>
      <c r="Z1511" s="63"/>
    </row>
    <row r="1512" spans="22:26" x14ac:dyDescent="0.35">
      <c r="V1512" s="63"/>
      <c r="W1512" s="63"/>
      <c r="X1512" s="63"/>
      <c r="Y1512" s="63"/>
      <c r="Z1512" s="63"/>
    </row>
    <row r="1513" spans="22:26" x14ac:dyDescent="0.35">
      <c r="V1513" s="63"/>
      <c r="W1513" s="63"/>
      <c r="X1513" s="63"/>
      <c r="Y1513" s="63"/>
      <c r="Z1513" s="63"/>
    </row>
    <row r="1514" spans="22:26" x14ac:dyDescent="0.35">
      <c r="V1514" s="63"/>
      <c r="W1514" s="63"/>
      <c r="X1514" s="63"/>
      <c r="Y1514" s="63"/>
      <c r="Z1514" s="63"/>
    </row>
    <row r="1515" spans="22:26" x14ac:dyDescent="0.35">
      <c r="V1515" s="63"/>
      <c r="W1515" s="63"/>
      <c r="X1515" s="63"/>
      <c r="Y1515" s="63"/>
      <c r="Z1515" s="63"/>
    </row>
    <row r="1516" spans="22:26" x14ac:dyDescent="0.35">
      <c r="V1516" s="63"/>
      <c r="W1516" s="63"/>
      <c r="X1516" s="63"/>
      <c r="Y1516" s="63"/>
      <c r="Z1516" s="63"/>
    </row>
    <row r="1517" spans="22:26" x14ac:dyDescent="0.35">
      <c r="V1517" s="63"/>
      <c r="W1517" s="63"/>
      <c r="X1517" s="63"/>
      <c r="Y1517" s="63"/>
      <c r="Z1517" s="63"/>
    </row>
    <row r="1518" spans="22:26" x14ac:dyDescent="0.35">
      <c r="V1518" s="63"/>
      <c r="W1518" s="63"/>
      <c r="X1518" s="63"/>
      <c r="Y1518" s="63"/>
      <c r="Z1518" s="63"/>
    </row>
    <row r="1519" spans="22:26" x14ac:dyDescent="0.35">
      <c r="V1519" s="63"/>
      <c r="W1519" s="63"/>
      <c r="X1519" s="63"/>
      <c r="Y1519" s="63"/>
      <c r="Z1519" s="63"/>
    </row>
    <row r="1520" spans="22:26" x14ac:dyDescent="0.35">
      <c r="V1520" s="63"/>
      <c r="W1520" s="63"/>
      <c r="X1520" s="63"/>
      <c r="Y1520" s="63"/>
      <c r="Z1520" s="63"/>
    </row>
    <row r="1521" spans="22:26" x14ac:dyDescent="0.35">
      <c r="V1521" s="63"/>
      <c r="W1521" s="63"/>
      <c r="X1521" s="63"/>
      <c r="Y1521" s="63"/>
      <c r="Z1521" s="63"/>
    </row>
    <row r="1522" spans="22:26" x14ac:dyDescent="0.35">
      <c r="V1522" s="63"/>
      <c r="W1522" s="63"/>
      <c r="X1522" s="63"/>
      <c r="Y1522" s="63"/>
      <c r="Z1522" s="63"/>
    </row>
    <row r="1523" spans="22:26" x14ac:dyDescent="0.35">
      <c r="V1523" s="63"/>
      <c r="W1523" s="63"/>
      <c r="X1523" s="63"/>
      <c r="Y1523" s="63"/>
      <c r="Z1523" s="63"/>
    </row>
    <row r="1524" spans="22:26" x14ac:dyDescent="0.35">
      <c r="V1524" s="63"/>
      <c r="W1524" s="63"/>
      <c r="X1524" s="63"/>
      <c r="Y1524" s="63"/>
      <c r="Z1524" s="63"/>
    </row>
    <row r="1525" spans="22:26" x14ac:dyDescent="0.35">
      <c r="V1525" s="63"/>
      <c r="W1525" s="63"/>
      <c r="X1525" s="63"/>
      <c r="Y1525" s="63"/>
      <c r="Z1525" s="63"/>
    </row>
    <row r="1526" spans="22:26" x14ac:dyDescent="0.35">
      <c r="V1526" s="63"/>
      <c r="W1526" s="63"/>
      <c r="X1526" s="63"/>
      <c r="Y1526" s="63"/>
      <c r="Z1526" s="63"/>
    </row>
    <row r="1527" spans="22:26" x14ac:dyDescent="0.35">
      <c r="V1527" s="63"/>
      <c r="W1527" s="63"/>
      <c r="X1527" s="63"/>
      <c r="Y1527" s="63"/>
      <c r="Z1527" s="63"/>
    </row>
    <row r="1528" spans="22:26" x14ac:dyDescent="0.35">
      <c r="V1528" s="63"/>
      <c r="W1528" s="63"/>
      <c r="X1528" s="63"/>
      <c r="Y1528" s="63"/>
      <c r="Z1528" s="63"/>
    </row>
    <row r="1529" spans="22:26" x14ac:dyDescent="0.35">
      <c r="V1529" s="63"/>
      <c r="W1529" s="63"/>
      <c r="X1529" s="63"/>
      <c r="Y1529" s="63"/>
      <c r="Z1529" s="63"/>
    </row>
    <row r="1530" spans="22:26" x14ac:dyDescent="0.35">
      <c r="V1530" s="63"/>
      <c r="W1530" s="63"/>
      <c r="X1530" s="63"/>
      <c r="Y1530" s="63"/>
      <c r="Z1530" s="63"/>
    </row>
    <row r="1531" spans="22:26" x14ac:dyDescent="0.35">
      <c r="V1531" s="63"/>
      <c r="W1531" s="63"/>
      <c r="X1531" s="63"/>
      <c r="Y1531" s="63"/>
      <c r="Z1531" s="63"/>
    </row>
    <row r="1532" spans="22:26" x14ac:dyDescent="0.35">
      <c r="V1532" s="63"/>
      <c r="W1532" s="63"/>
      <c r="X1532" s="63"/>
      <c r="Y1532" s="63"/>
      <c r="Z1532" s="63"/>
    </row>
    <row r="1533" spans="22:26" x14ac:dyDescent="0.35">
      <c r="V1533" s="63"/>
      <c r="W1533" s="63"/>
      <c r="X1533" s="63"/>
      <c r="Y1533" s="63"/>
      <c r="Z1533" s="63"/>
    </row>
    <row r="1534" spans="22:26" x14ac:dyDescent="0.35">
      <c r="V1534" s="63"/>
      <c r="W1534" s="63"/>
      <c r="X1534" s="63"/>
      <c r="Y1534" s="63"/>
      <c r="Z1534" s="63"/>
    </row>
    <row r="1535" spans="22:26" x14ac:dyDescent="0.35">
      <c r="V1535" s="63"/>
      <c r="W1535" s="63"/>
      <c r="X1535" s="63"/>
      <c r="Y1535" s="63"/>
      <c r="Z1535" s="63"/>
    </row>
    <row r="1536" spans="22:26" x14ac:dyDescent="0.35">
      <c r="V1536" s="63"/>
      <c r="W1536" s="63"/>
      <c r="X1536" s="63"/>
      <c r="Y1536" s="63"/>
      <c r="Z1536" s="63"/>
    </row>
    <row r="1537" spans="22:26" x14ac:dyDescent="0.35">
      <c r="V1537" s="63"/>
      <c r="W1537" s="63"/>
      <c r="X1537" s="63"/>
      <c r="Y1537" s="63"/>
      <c r="Z1537" s="63"/>
    </row>
    <row r="1538" spans="22:26" x14ac:dyDescent="0.35">
      <c r="V1538" s="63"/>
      <c r="W1538" s="63"/>
      <c r="X1538" s="63"/>
      <c r="Y1538" s="63"/>
      <c r="Z1538" s="63"/>
    </row>
    <row r="1539" spans="22:26" x14ac:dyDescent="0.35">
      <c r="V1539" s="63"/>
      <c r="W1539" s="63"/>
      <c r="X1539" s="63"/>
      <c r="Y1539" s="63"/>
      <c r="Z1539" s="63"/>
    </row>
    <row r="1540" spans="22:26" x14ac:dyDescent="0.35">
      <c r="V1540" s="63"/>
      <c r="W1540" s="63"/>
      <c r="X1540" s="63"/>
      <c r="Y1540" s="63"/>
      <c r="Z1540" s="63"/>
    </row>
    <row r="1541" spans="22:26" x14ac:dyDescent="0.35">
      <c r="V1541" s="63"/>
      <c r="W1541" s="63"/>
      <c r="X1541" s="63"/>
      <c r="Y1541" s="63"/>
      <c r="Z1541" s="63"/>
    </row>
    <row r="1542" spans="22:26" x14ac:dyDescent="0.35">
      <c r="V1542" s="63"/>
      <c r="W1542" s="63"/>
      <c r="X1542" s="63"/>
      <c r="Y1542" s="63"/>
      <c r="Z1542" s="63"/>
    </row>
    <row r="1543" spans="22:26" x14ac:dyDescent="0.35">
      <c r="V1543" s="63"/>
      <c r="W1543" s="63"/>
      <c r="X1543" s="63"/>
      <c r="Y1543" s="63"/>
      <c r="Z1543" s="63"/>
    </row>
    <row r="1544" spans="22:26" x14ac:dyDescent="0.35">
      <c r="V1544" s="63"/>
      <c r="W1544" s="63"/>
      <c r="X1544" s="63"/>
      <c r="Y1544" s="63"/>
      <c r="Z1544" s="63"/>
    </row>
    <row r="1545" spans="22:26" x14ac:dyDescent="0.35">
      <c r="V1545" s="63"/>
      <c r="W1545" s="63"/>
      <c r="X1545" s="63"/>
      <c r="Y1545" s="63"/>
      <c r="Z1545" s="63"/>
    </row>
    <row r="1546" spans="22:26" x14ac:dyDescent="0.35">
      <c r="V1546" s="63"/>
      <c r="W1546" s="63"/>
      <c r="X1546" s="63"/>
      <c r="Y1546" s="63"/>
      <c r="Z1546" s="63"/>
    </row>
    <row r="1547" spans="22:26" x14ac:dyDescent="0.35">
      <c r="V1547" s="63"/>
      <c r="W1547" s="63"/>
      <c r="X1547" s="63"/>
      <c r="Y1547" s="63"/>
      <c r="Z1547" s="63"/>
    </row>
    <row r="1548" spans="22:26" x14ac:dyDescent="0.35">
      <c r="V1548" s="63"/>
      <c r="W1548" s="63"/>
      <c r="X1548" s="63"/>
      <c r="Y1548" s="63"/>
      <c r="Z1548" s="63"/>
    </row>
    <row r="1549" spans="22:26" x14ac:dyDescent="0.35">
      <c r="V1549" s="63"/>
      <c r="W1549" s="63"/>
      <c r="X1549" s="63"/>
      <c r="Y1549" s="63"/>
      <c r="Z1549" s="63"/>
    </row>
    <row r="1550" spans="22:26" x14ac:dyDescent="0.35">
      <c r="V1550" s="63"/>
      <c r="W1550" s="63"/>
      <c r="X1550" s="63"/>
      <c r="Y1550" s="63"/>
      <c r="Z1550" s="63"/>
    </row>
    <row r="1551" spans="22:26" x14ac:dyDescent="0.35">
      <c r="V1551" s="63"/>
      <c r="W1551" s="63"/>
      <c r="X1551" s="63"/>
      <c r="Y1551" s="63"/>
      <c r="Z1551" s="63"/>
    </row>
    <row r="1552" spans="22:26" x14ac:dyDescent="0.35">
      <c r="V1552" s="63"/>
      <c r="W1552" s="63"/>
      <c r="X1552" s="63"/>
      <c r="Y1552" s="63"/>
      <c r="Z1552" s="63"/>
    </row>
    <row r="1553" spans="22:26" x14ac:dyDescent="0.35">
      <c r="V1553" s="63"/>
      <c r="W1553" s="63"/>
      <c r="X1553" s="63"/>
      <c r="Y1553" s="63"/>
      <c r="Z1553" s="63"/>
    </row>
    <row r="1554" spans="22:26" x14ac:dyDescent="0.35">
      <c r="V1554" s="63"/>
      <c r="W1554" s="63"/>
      <c r="X1554" s="63"/>
      <c r="Y1554" s="63"/>
      <c r="Z1554" s="63"/>
    </row>
    <row r="1555" spans="22:26" x14ac:dyDescent="0.35">
      <c r="V1555" s="63"/>
      <c r="W1555" s="63"/>
      <c r="X1555" s="63"/>
      <c r="Y1555" s="63"/>
      <c r="Z1555" s="63"/>
    </row>
    <row r="1556" spans="22:26" x14ac:dyDescent="0.35">
      <c r="V1556" s="63"/>
      <c r="W1556" s="63"/>
      <c r="X1556" s="63"/>
      <c r="Y1556" s="63"/>
      <c r="Z1556" s="63"/>
    </row>
    <row r="1557" spans="22:26" x14ac:dyDescent="0.35">
      <c r="V1557" s="63"/>
      <c r="W1557" s="63"/>
      <c r="X1557" s="63"/>
      <c r="Y1557" s="63"/>
      <c r="Z1557" s="63"/>
    </row>
    <row r="1558" spans="22:26" x14ac:dyDescent="0.35">
      <c r="V1558" s="63"/>
      <c r="W1558" s="63"/>
      <c r="X1558" s="63"/>
      <c r="Y1558" s="63"/>
      <c r="Z1558" s="63"/>
    </row>
    <row r="1559" spans="22:26" x14ac:dyDescent="0.35">
      <c r="V1559" s="63"/>
      <c r="W1559" s="63"/>
      <c r="X1559" s="63"/>
      <c r="Y1559" s="63"/>
      <c r="Z1559" s="63"/>
    </row>
    <row r="1560" spans="22:26" x14ac:dyDescent="0.35">
      <c r="V1560" s="63"/>
      <c r="W1560" s="63"/>
      <c r="X1560" s="63"/>
      <c r="Y1560" s="63"/>
      <c r="Z1560" s="63"/>
    </row>
    <row r="1561" spans="22:26" x14ac:dyDescent="0.35">
      <c r="V1561" s="63"/>
      <c r="W1561" s="63"/>
      <c r="X1561" s="63"/>
      <c r="Y1561" s="63"/>
      <c r="Z1561" s="63"/>
    </row>
    <row r="1562" spans="22:26" x14ac:dyDescent="0.35">
      <c r="V1562" s="63"/>
      <c r="W1562" s="63"/>
      <c r="X1562" s="63"/>
      <c r="Y1562" s="63"/>
      <c r="Z1562" s="63"/>
    </row>
    <row r="1563" spans="22:26" x14ac:dyDescent="0.35">
      <c r="V1563" s="63"/>
      <c r="W1563" s="63"/>
      <c r="X1563" s="63"/>
      <c r="Y1563" s="63"/>
      <c r="Z1563" s="63"/>
    </row>
    <row r="1564" spans="22:26" x14ac:dyDescent="0.35">
      <c r="V1564" s="63"/>
      <c r="W1564" s="63"/>
      <c r="X1564" s="63"/>
      <c r="Y1564" s="63"/>
      <c r="Z1564" s="63"/>
    </row>
    <row r="1565" spans="22:26" x14ac:dyDescent="0.35">
      <c r="V1565" s="63"/>
      <c r="W1565" s="63"/>
      <c r="X1565" s="63"/>
      <c r="Y1565" s="63"/>
      <c r="Z1565" s="63"/>
    </row>
    <row r="1566" spans="22:26" x14ac:dyDescent="0.35">
      <c r="V1566" s="63"/>
      <c r="W1566" s="63"/>
      <c r="X1566" s="63"/>
      <c r="Y1566" s="63"/>
      <c r="Z1566" s="63"/>
    </row>
    <row r="1567" spans="22:26" x14ac:dyDescent="0.35">
      <c r="V1567" s="63"/>
      <c r="W1567" s="63"/>
      <c r="X1567" s="63"/>
      <c r="Y1567" s="63"/>
      <c r="Z1567" s="63"/>
    </row>
    <row r="1568" spans="22:26" x14ac:dyDescent="0.35">
      <c r="V1568" s="63"/>
      <c r="W1568" s="63"/>
      <c r="X1568" s="63"/>
      <c r="Y1568" s="63"/>
      <c r="Z1568" s="63"/>
    </row>
    <row r="1569" spans="22:26" x14ac:dyDescent="0.35">
      <c r="V1569" s="63"/>
      <c r="W1569" s="63"/>
      <c r="X1569" s="63"/>
      <c r="Y1569" s="63"/>
      <c r="Z1569" s="63"/>
    </row>
    <row r="1570" spans="22:26" x14ac:dyDescent="0.35">
      <c r="V1570" s="63"/>
      <c r="W1570" s="63"/>
      <c r="X1570" s="63"/>
      <c r="Y1570" s="63"/>
      <c r="Z1570" s="63"/>
    </row>
    <row r="1571" spans="22:26" x14ac:dyDescent="0.35">
      <c r="V1571" s="63"/>
      <c r="W1571" s="63"/>
      <c r="X1571" s="63"/>
      <c r="Y1571" s="63"/>
      <c r="Z1571" s="63"/>
    </row>
    <row r="1572" spans="22:26" x14ac:dyDescent="0.35">
      <c r="V1572" s="63"/>
      <c r="W1572" s="63"/>
      <c r="X1572" s="63"/>
      <c r="Y1572" s="63"/>
      <c r="Z1572" s="63"/>
    </row>
    <row r="1573" spans="22:26" x14ac:dyDescent="0.35">
      <c r="V1573" s="63"/>
      <c r="W1573" s="63"/>
      <c r="X1573" s="63"/>
      <c r="Y1573" s="63"/>
      <c r="Z1573" s="63"/>
    </row>
    <row r="1574" spans="22:26" x14ac:dyDescent="0.35">
      <c r="V1574" s="63"/>
      <c r="W1574" s="63"/>
      <c r="X1574" s="63"/>
      <c r="Y1574" s="63"/>
      <c r="Z1574" s="63"/>
    </row>
    <row r="1575" spans="22:26" x14ac:dyDescent="0.35">
      <c r="V1575" s="63"/>
      <c r="W1575" s="63"/>
      <c r="X1575" s="63"/>
      <c r="Y1575" s="63"/>
      <c r="Z1575" s="63"/>
    </row>
    <row r="1576" spans="22:26" x14ac:dyDescent="0.35">
      <c r="V1576" s="63"/>
      <c r="W1576" s="63"/>
      <c r="X1576" s="63"/>
      <c r="Y1576" s="63"/>
      <c r="Z1576" s="63"/>
    </row>
    <row r="1577" spans="22:26" x14ac:dyDescent="0.35">
      <c r="V1577" s="63"/>
      <c r="W1577" s="63"/>
      <c r="X1577" s="63"/>
      <c r="Y1577" s="63"/>
      <c r="Z1577" s="63"/>
    </row>
    <row r="1578" spans="22:26" x14ac:dyDescent="0.35">
      <c r="V1578" s="63"/>
      <c r="W1578" s="63"/>
      <c r="X1578" s="63"/>
      <c r="Y1578" s="63"/>
      <c r="Z1578" s="63"/>
    </row>
    <row r="1579" spans="22:26" x14ac:dyDescent="0.35">
      <c r="V1579" s="63"/>
      <c r="W1579" s="63"/>
      <c r="X1579" s="63"/>
      <c r="Y1579" s="63"/>
      <c r="Z1579" s="63"/>
    </row>
    <row r="1580" spans="22:26" x14ac:dyDescent="0.35">
      <c r="V1580" s="63"/>
      <c r="W1580" s="63"/>
      <c r="X1580" s="63"/>
      <c r="Y1580" s="63"/>
      <c r="Z1580" s="63"/>
    </row>
    <row r="1581" spans="22:26" x14ac:dyDescent="0.35">
      <c r="V1581" s="63"/>
      <c r="W1581" s="63"/>
      <c r="X1581" s="63"/>
      <c r="Y1581" s="63"/>
      <c r="Z1581" s="63"/>
    </row>
    <row r="1582" spans="22:26" x14ac:dyDescent="0.35">
      <c r="V1582" s="63"/>
      <c r="W1582" s="63"/>
      <c r="X1582" s="63"/>
      <c r="Y1582" s="63"/>
      <c r="Z1582" s="63"/>
    </row>
    <row r="1583" spans="22:26" x14ac:dyDescent="0.35">
      <c r="V1583" s="63"/>
      <c r="W1583" s="63"/>
      <c r="X1583" s="63"/>
      <c r="Y1583" s="63"/>
      <c r="Z1583" s="63"/>
    </row>
    <row r="1584" spans="22:26" x14ac:dyDescent="0.35">
      <c r="V1584" s="63"/>
      <c r="W1584" s="63"/>
      <c r="X1584" s="63"/>
      <c r="Y1584" s="63"/>
      <c r="Z1584" s="63"/>
    </row>
    <row r="1585" spans="22:26" x14ac:dyDescent="0.35">
      <c r="V1585" s="63"/>
      <c r="W1585" s="63"/>
      <c r="X1585" s="63"/>
      <c r="Y1585" s="63"/>
      <c r="Z1585" s="63"/>
    </row>
    <row r="1586" spans="22:26" x14ac:dyDescent="0.35">
      <c r="V1586" s="63"/>
      <c r="W1586" s="63"/>
      <c r="X1586" s="63"/>
      <c r="Y1586" s="63"/>
      <c r="Z1586" s="63"/>
    </row>
    <row r="1587" spans="22:26" x14ac:dyDescent="0.35">
      <c r="V1587" s="63"/>
      <c r="W1587" s="63"/>
      <c r="X1587" s="63"/>
      <c r="Y1587" s="63"/>
      <c r="Z1587" s="63"/>
    </row>
    <row r="1588" spans="22:26" x14ac:dyDescent="0.35">
      <c r="V1588" s="63"/>
      <c r="W1588" s="63"/>
      <c r="X1588" s="63"/>
      <c r="Y1588" s="63"/>
      <c r="Z1588" s="63"/>
    </row>
    <row r="1589" spans="22:26" x14ac:dyDescent="0.35">
      <c r="V1589" s="63"/>
      <c r="W1589" s="63"/>
      <c r="X1589" s="63"/>
      <c r="Y1589" s="63"/>
      <c r="Z1589" s="63"/>
    </row>
    <row r="1590" spans="22:26" x14ac:dyDescent="0.35">
      <c r="V1590" s="63"/>
      <c r="W1590" s="63"/>
      <c r="X1590" s="63"/>
      <c r="Y1590" s="63"/>
    </row>
    <row r="1591" spans="22:26" x14ac:dyDescent="0.35">
      <c r="V1591" s="63"/>
      <c r="W1591" s="63"/>
      <c r="X1591" s="63"/>
      <c r="Y1591" s="63"/>
    </row>
    <row r="1592" spans="22:26" x14ac:dyDescent="0.35">
      <c r="V1592" s="63"/>
      <c r="W1592" s="63"/>
      <c r="X1592" s="63"/>
      <c r="Y1592" s="63"/>
    </row>
    <row r="1593" spans="22:26" x14ac:dyDescent="0.35">
      <c r="V1593" s="63"/>
      <c r="W1593" s="63"/>
      <c r="X1593" s="63"/>
      <c r="Y1593" s="63"/>
    </row>
    <row r="1594" spans="22:26" x14ac:dyDescent="0.35">
      <c r="V1594" s="63"/>
      <c r="W1594" s="63"/>
      <c r="X1594" s="63"/>
      <c r="Y1594" s="63"/>
    </row>
    <row r="1595" spans="22:26" x14ac:dyDescent="0.35">
      <c r="V1595" s="63"/>
      <c r="W1595" s="63"/>
      <c r="X1595" s="63"/>
      <c r="Y1595" s="63"/>
    </row>
    <row r="1596" spans="22:26" x14ac:dyDescent="0.35">
      <c r="V1596" s="63"/>
      <c r="W1596" s="63"/>
      <c r="X1596" s="63"/>
      <c r="Y1596" s="63"/>
    </row>
    <row r="1597" spans="22:26" x14ac:dyDescent="0.35">
      <c r="V1597" s="63"/>
      <c r="W1597" s="63"/>
      <c r="X1597" s="63"/>
      <c r="Y1597" s="63"/>
    </row>
    <row r="1598" spans="22:26" x14ac:dyDescent="0.35">
      <c r="V1598" s="63"/>
      <c r="W1598" s="63"/>
      <c r="X1598" s="63"/>
      <c r="Y1598" s="63"/>
    </row>
    <row r="1599" spans="22:26" x14ac:dyDescent="0.35">
      <c r="V1599" s="63"/>
      <c r="W1599" s="63"/>
      <c r="X1599" s="63"/>
      <c r="Y1599" s="63"/>
    </row>
    <row r="1600" spans="22:26" x14ac:dyDescent="0.35">
      <c r="V1600" s="63"/>
      <c r="W1600" s="63"/>
      <c r="X1600" s="63"/>
      <c r="Y1600" s="63"/>
    </row>
    <row r="1601" spans="22:25" x14ac:dyDescent="0.35">
      <c r="V1601" s="63"/>
      <c r="W1601" s="63"/>
      <c r="X1601" s="63"/>
      <c r="Y1601" s="63"/>
    </row>
    <row r="1602" spans="22:25" x14ac:dyDescent="0.35">
      <c r="V1602" s="63"/>
      <c r="W1602" s="63"/>
      <c r="X1602" s="63"/>
      <c r="Y1602" s="63"/>
    </row>
    <row r="1603" spans="22:25" x14ac:dyDescent="0.35">
      <c r="V1603" s="63"/>
      <c r="W1603" s="63"/>
      <c r="X1603" s="63"/>
      <c r="Y1603" s="63"/>
    </row>
    <row r="1604" spans="22:25" x14ac:dyDescent="0.35">
      <c r="V1604" s="63"/>
      <c r="W1604" s="63"/>
      <c r="X1604" s="63"/>
      <c r="Y1604" s="63"/>
    </row>
    <row r="1605" spans="22:25" x14ac:dyDescent="0.35">
      <c r="V1605" s="63"/>
      <c r="W1605" s="63"/>
      <c r="X1605" s="63"/>
      <c r="Y1605" s="63"/>
    </row>
    <row r="1606" spans="22:25" x14ac:dyDescent="0.35">
      <c r="V1606" s="63"/>
      <c r="W1606" s="63"/>
      <c r="X1606" s="63"/>
      <c r="Y1606" s="63"/>
    </row>
    <row r="1607" spans="22:25" x14ac:dyDescent="0.35">
      <c r="V1607" s="63"/>
      <c r="W1607" s="63"/>
      <c r="X1607" s="63"/>
      <c r="Y1607" s="63"/>
    </row>
    <row r="1608" spans="22:25" x14ac:dyDescent="0.35">
      <c r="V1608" s="63"/>
      <c r="W1608" s="63"/>
      <c r="X1608" s="63"/>
      <c r="Y1608" s="63"/>
    </row>
    <row r="1609" spans="22:25" x14ac:dyDescent="0.35">
      <c r="V1609" s="63"/>
      <c r="W1609" s="63"/>
      <c r="X1609" s="63"/>
      <c r="Y1609" s="63"/>
    </row>
    <row r="1610" spans="22:25" x14ac:dyDescent="0.35">
      <c r="V1610" s="63"/>
      <c r="W1610" s="63"/>
      <c r="X1610" s="63"/>
      <c r="Y1610" s="63"/>
    </row>
    <row r="1611" spans="22:25" x14ac:dyDescent="0.35">
      <c r="V1611" s="63"/>
      <c r="W1611" s="63"/>
      <c r="X1611" s="63"/>
      <c r="Y1611" s="63"/>
    </row>
    <row r="1612" spans="22:25" x14ac:dyDescent="0.35">
      <c r="V1612" s="63"/>
      <c r="W1612" s="63"/>
      <c r="X1612" s="63"/>
      <c r="Y1612" s="63"/>
    </row>
    <row r="1613" spans="22:25" x14ac:dyDescent="0.35">
      <c r="V1613" s="63"/>
      <c r="W1613" s="63"/>
      <c r="X1613" s="63"/>
      <c r="Y1613" s="63"/>
    </row>
    <row r="1614" spans="22:25" x14ac:dyDescent="0.35">
      <c r="V1614" s="63"/>
      <c r="W1614" s="63"/>
      <c r="X1614" s="63"/>
      <c r="Y1614" s="63"/>
    </row>
    <row r="1615" spans="22:25" x14ac:dyDescent="0.35">
      <c r="V1615" s="63"/>
      <c r="W1615" s="63"/>
      <c r="X1615" s="63"/>
      <c r="Y1615" s="63"/>
    </row>
    <row r="1616" spans="22:25" x14ac:dyDescent="0.35">
      <c r="V1616" s="63"/>
      <c r="W1616" s="63"/>
      <c r="X1616" s="63"/>
      <c r="Y1616" s="63"/>
    </row>
    <row r="1617" spans="22:25" x14ac:dyDescent="0.35">
      <c r="V1617" s="63"/>
      <c r="W1617" s="63"/>
      <c r="X1617" s="63"/>
      <c r="Y1617" s="63"/>
    </row>
    <row r="1618" spans="22:25" x14ac:dyDescent="0.35">
      <c r="V1618" s="63"/>
      <c r="W1618" s="63"/>
      <c r="X1618" s="63"/>
      <c r="Y1618" s="63"/>
    </row>
    <row r="1619" spans="22:25" x14ac:dyDescent="0.35">
      <c r="V1619" s="63"/>
      <c r="W1619" s="63"/>
      <c r="X1619" s="63"/>
      <c r="Y1619" s="63"/>
    </row>
    <row r="1620" spans="22:25" x14ac:dyDescent="0.35">
      <c r="V1620" s="63"/>
      <c r="W1620" s="63"/>
      <c r="X1620" s="63"/>
      <c r="Y1620" s="63"/>
    </row>
    <row r="1621" spans="22:25" x14ac:dyDescent="0.35">
      <c r="V1621" s="63"/>
      <c r="W1621" s="63"/>
      <c r="X1621" s="63"/>
      <c r="Y1621" s="63"/>
    </row>
    <row r="1622" spans="22:25" x14ac:dyDescent="0.35">
      <c r="V1622" s="63"/>
      <c r="W1622" s="63"/>
      <c r="X1622" s="63"/>
      <c r="Y1622" s="63"/>
    </row>
    <row r="1623" spans="22:25" x14ac:dyDescent="0.35">
      <c r="V1623" s="63"/>
      <c r="W1623" s="63"/>
      <c r="X1623" s="63"/>
      <c r="Y1623" s="63"/>
    </row>
    <row r="1624" spans="22:25" x14ac:dyDescent="0.35">
      <c r="V1624" s="63"/>
      <c r="W1624" s="63"/>
      <c r="X1624" s="63"/>
      <c r="Y1624" s="63"/>
    </row>
    <row r="1625" spans="22:25" x14ac:dyDescent="0.35">
      <c r="V1625" s="63"/>
      <c r="W1625" s="63"/>
      <c r="X1625" s="63"/>
      <c r="Y1625" s="63"/>
    </row>
    <row r="1626" spans="22:25" x14ac:dyDescent="0.35">
      <c r="V1626" s="63"/>
      <c r="W1626" s="63"/>
      <c r="X1626" s="63"/>
      <c r="Y1626" s="63"/>
    </row>
    <row r="1627" spans="22:25" x14ac:dyDescent="0.35">
      <c r="V1627" s="63"/>
      <c r="W1627" s="63"/>
      <c r="X1627" s="63"/>
      <c r="Y1627" s="63"/>
    </row>
    <row r="1628" spans="22:25" x14ac:dyDescent="0.35">
      <c r="V1628" s="63"/>
      <c r="W1628" s="63"/>
      <c r="X1628" s="63"/>
      <c r="Y1628" s="63"/>
    </row>
    <row r="1629" spans="22:25" x14ac:dyDescent="0.35">
      <c r="V1629" s="63"/>
      <c r="W1629" s="63"/>
      <c r="X1629" s="63"/>
      <c r="Y1629" s="63"/>
    </row>
    <row r="1630" spans="22:25" x14ac:dyDescent="0.35">
      <c r="V1630" s="63"/>
      <c r="W1630" s="63"/>
      <c r="X1630" s="63"/>
      <c r="Y1630" s="63"/>
    </row>
    <row r="1631" spans="22:25" x14ac:dyDescent="0.35">
      <c r="V1631" s="63"/>
      <c r="W1631" s="63"/>
      <c r="X1631" s="63"/>
      <c r="Y1631" s="63"/>
    </row>
    <row r="1632" spans="22:25" x14ac:dyDescent="0.35">
      <c r="V1632" s="63"/>
      <c r="W1632" s="63"/>
      <c r="X1632" s="63"/>
      <c r="Y1632" s="63"/>
    </row>
    <row r="1633" spans="22:25" x14ac:dyDescent="0.35">
      <c r="V1633" s="63"/>
      <c r="W1633" s="63"/>
      <c r="X1633" s="63"/>
      <c r="Y1633" s="63"/>
    </row>
    <row r="1634" spans="22:25" x14ac:dyDescent="0.35">
      <c r="V1634" s="63"/>
      <c r="W1634" s="63"/>
      <c r="X1634" s="63"/>
      <c r="Y1634" s="63"/>
    </row>
    <row r="1635" spans="22:25" x14ac:dyDescent="0.35">
      <c r="V1635" s="63"/>
      <c r="W1635" s="63"/>
      <c r="X1635" s="63"/>
      <c r="Y1635" s="63"/>
    </row>
    <row r="1636" spans="22:25" x14ac:dyDescent="0.35">
      <c r="V1636" s="63"/>
      <c r="W1636" s="63"/>
      <c r="X1636" s="63"/>
      <c r="Y1636" s="63"/>
    </row>
    <row r="1637" spans="22:25" x14ac:dyDescent="0.35">
      <c r="V1637" s="63"/>
      <c r="W1637" s="63"/>
      <c r="X1637" s="63"/>
      <c r="Y1637" s="63"/>
    </row>
    <row r="1638" spans="22:25" x14ac:dyDescent="0.35">
      <c r="V1638" s="63"/>
      <c r="W1638" s="63"/>
      <c r="X1638" s="63"/>
      <c r="Y1638" s="63"/>
    </row>
    <row r="1639" spans="22:25" x14ac:dyDescent="0.35">
      <c r="V1639" s="63"/>
      <c r="W1639" s="63"/>
      <c r="X1639" s="63"/>
      <c r="Y1639" s="63"/>
    </row>
    <row r="1640" spans="22:25" x14ac:dyDescent="0.35">
      <c r="V1640" s="63"/>
      <c r="W1640" s="63"/>
      <c r="X1640" s="63"/>
      <c r="Y1640" s="63"/>
    </row>
    <row r="1641" spans="22:25" x14ac:dyDescent="0.35">
      <c r="V1641" s="63"/>
      <c r="W1641" s="63"/>
      <c r="X1641" s="63"/>
      <c r="Y1641" s="63"/>
    </row>
    <row r="1642" spans="22:25" x14ac:dyDescent="0.35">
      <c r="V1642" s="63"/>
      <c r="W1642" s="63"/>
      <c r="X1642" s="63"/>
      <c r="Y1642" s="63"/>
    </row>
    <row r="1643" spans="22:25" x14ac:dyDescent="0.35">
      <c r="V1643" s="63"/>
      <c r="W1643" s="63"/>
      <c r="X1643" s="63"/>
      <c r="Y1643" s="63"/>
    </row>
    <row r="1644" spans="22:25" x14ac:dyDescent="0.35">
      <c r="V1644" s="63"/>
      <c r="W1644" s="63"/>
      <c r="X1644" s="63"/>
      <c r="Y1644" s="63"/>
    </row>
    <row r="1645" spans="22:25" x14ac:dyDescent="0.35">
      <c r="V1645" s="63"/>
      <c r="W1645" s="63"/>
      <c r="X1645" s="63"/>
      <c r="Y1645" s="63"/>
    </row>
    <row r="1646" spans="22:25" x14ac:dyDescent="0.35">
      <c r="V1646" s="63"/>
      <c r="W1646" s="63"/>
      <c r="X1646" s="63"/>
      <c r="Y1646" s="63"/>
    </row>
    <row r="1647" spans="22:25" x14ac:dyDescent="0.35">
      <c r="V1647" s="63"/>
      <c r="W1647" s="63"/>
      <c r="X1647" s="63"/>
      <c r="Y1647" s="63"/>
    </row>
    <row r="1648" spans="22:25" x14ac:dyDescent="0.35">
      <c r="V1648" s="63"/>
      <c r="W1648" s="63"/>
      <c r="X1648" s="63"/>
      <c r="Y1648" s="63"/>
    </row>
    <row r="1649" spans="22:25" x14ac:dyDescent="0.35">
      <c r="V1649" s="63"/>
      <c r="W1649" s="63"/>
      <c r="X1649" s="63"/>
      <c r="Y1649" s="63"/>
    </row>
    <row r="1650" spans="22:25" x14ac:dyDescent="0.35">
      <c r="V1650" s="63"/>
      <c r="W1650" s="63"/>
      <c r="X1650" s="63"/>
      <c r="Y1650" s="63"/>
    </row>
    <row r="1651" spans="22:25" x14ac:dyDescent="0.35">
      <c r="V1651" s="63"/>
      <c r="W1651" s="63"/>
      <c r="X1651" s="63"/>
      <c r="Y1651" s="63"/>
    </row>
    <row r="1652" spans="22:25" x14ac:dyDescent="0.35">
      <c r="V1652" s="63"/>
      <c r="W1652" s="63"/>
      <c r="X1652" s="63"/>
      <c r="Y1652" s="63"/>
    </row>
    <row r="1653" spans="22:25" x14ac:dyDescent="0.35">
      <c r="V1653" s="63"/>
      <c r="W1653" s="63"/>
      <c r="X1653" s="63"/>
      <c r="Y1653" s="63"/>
    </row>
    <row r="1654" spans="22:25" x14ac:dyDescent="0.35">
      <c r="V1654" s="63"/>
      <c r="W1654" s="63"/>
      <c r="X1654" s="63"/>
      <c r="Y1654" s="63"/>
    </row>
    <row r="1655" spans="22:25" x14ac:dyDescent="0.35">
      <c r="V1655" s="63"/>
      <c r="W1655" s="63"/>
      <c r="X1655" s="63"/>
      <c r="Y1655" s="63"/>
    </row>
    <row r="1656" spans="22:25" x14ac:dyDescent="0.35">
      <c r="V1656" s="63"/>
      <c r="W1656" s="63"/>
      <c r="X1656" s="63"/>
      <c r="Y1656" s="63"/>
    </row>
    <row r="1657" spans="22:25" x14ac:dyDescent="0.35">
      <c r="V1657" s="63"/>
      <c r="W1657" s="63"/>
      <c r="X1657" s="63"/>
      <c r="Y1657" s="63"/>
    </row>
    <row r="1658" spans="22:25" x14ac:dyDescent="0.35">
      <c r="V1658" s="63"/>
      <c r="W1658" s="63"/>
      <c r="X1658" s="63"/>
      <c r="Y1658" s="63"/>
    </row>
  </sheetData>
  <mergeCells count="6">
    <mergeCell ref="B1:I1"/>
    <mergeCell ref="O2:T2"/>
    <mergeCell ref="C3:E3"/>
    <mergeCell ref="G3:I3"/>
    <mergeCell ref="O3:Q3"/>
    <mergeCell ref="R3:T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</sheetPr>
  <dimension ref="A1:DV105"/>
  <sheetViews>
    <sheetView topLeftCell="A56" workbookViewId="0">
      <pane xSplit="1" ySplit="3" topLeftCell="BE59" activePane="bottomRight" state="frozen"/>
      <selection activeCell="H17" sqref="H17"/>
      <selection pane="topRight" activeCell="H17" sqref="H17"/>
      <selection pane="bottomLeft" activeCell="H17" sqref="H17"/>
      <selection pane="bottomRight" activeCell="BJ98" sqref="BJ98"/>
    </sheetView>
  </sheetViews>
  <sheetFormatPr baseColWidth="10" defaultColWidth="11.3984375" defaultRowHeight="12.75" x14ac:dyDescent="0.35"/>
  <cols>
    <col min="1" max="1" width="30.86328125" style="63" customWidth="1"/>
    <col min="2" max="7" width="12.265625" style="63" customWidth="1"/>
    <col min="8" max="14" width="11.3984375" style="63"/>
    <col min="15" max="15" width="11.3984375" style="63" customWidth="1"/>
    <col min="16" max="18" width="11.3984375" style="63"/>
    <col min="19" max="19" width="14.73046875" style="63" customWidth="1"/>
    <col min="20" max="46" width="11.3984375" style="63"/>
    <col min="47" max="47" width="11.265625" style="63" customWidth="1"/>
    <col min="48" max="48" width="9" style="63" customWidth="1"/>
    <col min="49" max="16384" width="11.3984375" style="63"/>
  </cols>
  <sheetData>
    <row r="1" spans="1:7" hidden="1" x14ac:dyDescent="0.35">
      <c r="A1" s="62" t="s">
        <v>0</v>
      </c>
    </row>
    <row r="2" spans="1:7" ht="12.75" hidden="1" customHeight="1" x14ac:dyDescent="0.35">
      <c r="B2" s="139" t="s">
        <v>1</v>
      </c>
      <c r="C2" s="140"/>
      <c r="D2" s="140"/>
      <c r="E2" s="140"/>
      <c r="F2" s="140"/>
      <c r="G2" s="141"/>
    </row>
    <row r="3" spans="1:7" s="66" customFormat="1" ht="20.25" hidden="1" customHeight="1" x14ac:dyDescent="0.35">
      <c r="A3" s="1" t="s">
        <v>2</v>
      </c>
      <c r="B3" s="64">
        <v>43831</v>
      </c>
      <c r="C3" s="65" t="s">
        <v>3</v>
      </c>
      <c r="D3" s="65" t="s">
        <v>4</v>
      </c>
      <c r="E3" s="65" t="s">
        <v>5</v>
      </c>
      <c r="F3" s="65" t="s">
        <v>6</v>
      </c>
      <c r="G3" s="65" t="s">
        <v>7</v>
      </c>
    </row>
    <row r="4" spans="1:7" s="66" customFormat="1" ht="15" hidden="1" customHeight="1" x14ac:dyDescent="0.35">
      <c r="A4" s="3" t="s">
        <v>8</v>
      </c>
      <c r="B4" s="4"/>
      <c r="C4" s="5"/>
      <c r="D4" s="5"/>
      <c r="E4" s="5"/>
      <c r="F4" s="5"/>
      <c r="G4" s="5"/>
    </row>
    <row r="5" spans="1:7" s="67" customFormat="1" ht="15" hidden="1" customHeight="1" x14ac:dyDescent="0.35">
      <c r="A5" s="6" t="s">
        <v>9</v>
      </c>
      <c r="B5" s="7"/>
      <c r="C5" s="8"/>
      <c r="D5" s="8"/>
      <c r="E5" s="8"/>
      <c r="F5" s="8"/>
      <c r="G5" s="8"/>
    </row>
    <row r="6" spans="1:7" s="66" customFormat="1" ht="15" hidden="1" customHeight="1" x14ac:dyDescent="0.35">
      <c r="A6" s="10" t="s">
        <v>10</v>
      </c>
      <c r="B6" s="11">
        <v>0.11558460202705528</v>
      </c>
      <c r="C6" s="12">
        <v>0.1103734962190871</v>
      </c>
      <c r="D6" s="12">
        <v>0.10673007560782193</v>
      </c>
      <c r="E6" s="12">
        <v>0.10348789327131408</v>
      </c>
      <c r="F6" s="12">
        <v>0.11953739394837165</v>
      </c>
      <c r="G6" s="12">
        <v>0.10800263925612683</v>
      </c>
    </row>
    <row r="7" spans="1:7" s="66" customFormat="1" ht="15" hidden="1" customHeight="1" x14ac:dyDescent="0.35">
      <c r="A7" s="10" t="s">
        <v>11</v>
      </c>
      <c r="B7" s="11">
        <v>0.12316857812668315</v>
      </c>
      <c r="C7" s="12">
        <v>0.11368938887590907</v>
      </c>
      <c r="D7" s="12">
        <v>0.11373827941758324</v>
      </c>
      <c r="E7" s="12">
        <v>0.11585511627512723</v>
      </c>
      <c r="F7" s="12">
        <v>0.12110751671364985</v>
      </c>
      <c r="G7" s="12">
        <v>0.12310879660889454</v>
      </c>
    </row>
    <row r="8" spans="1:7" s="66" customFormat="1" ht="15" hidden="1" customHeight="1" x14ac:dyDescent="0.35">
      <c r="A8" s="10" t="s">
        <v>12</v>
      </c>
      <c r="B8" s="11" t="s">
        <v>13</v>
      </c>
      <c r="C8" s="12" t="s">
        <v>13</v>
      </c>
      <c r="D8" s="12" t="s">
        <v>13</v>
      </c>
      <c r="E8" s="12" t="s">
        <v>13</v>
      </c>
      <c r="F8" s="12" t="s">
        <v>13</v>
      </c>
      <c r="G8" s="12" t="s">
        <v>13</v>
      </c>
    </row>
    <row r="9" spans="1:7" s="66" customFormat="1" ht="15" hidden="1" customHeight="1" x14ac:dyDescent="0.35">
      <c r="A9" s="10" t="s">
        <v>14</v>
      </c>
      <c r="B9" s="11">
        <v>0.14805535237655429</v>
      </c>
      <c r="C9" s="12">
        <v>0.15581945338585895</v>
      </c>
      <c r="D9" s="12">
        <v>0.16205104216462135</v>
      </c>
      <c r="E9" s="12">
        <v>0.16269434007946632</v>
      </c>
      <c r="F9" s="12">
        <v>0.1510812079931193</v>
      </c>
      <c r="G9" s="12">
        <v>0.15638630395443334</v>
      </c>
    </row>
    <row r="10" spans="1:7" s="66" customFormat="1" ht="15" hidden="1" customHeight="1" x14ac:dyDescent="0.35">
      <c r="A10" s="10" t="s">
        <v>15</v>
      </c>
      <c r="B10" s="11">
        <v>0.1330089943797414</v>
      </c>
      <c r="C10" s="12">
        <v>0.13300899437974137</v>
      </c>
      <c r="D10" s="12">
        <v>0.12550663345330323</v>
      </c>
      <c r="E10" s="12">
        <v>0.1330089943797414</v>
      </c>
      <c r="F10" s="12">
        <v>0</v>
      </c>
      <c r="G10" s="12">
        <v>0.14224713204471295</v>
      </c>
    </row>
    <row r="11" spans="1:7" s="66" customFormat="1" ht="15" hidden="1" customHeight="1" x14ac:dyDescent="0.35">
      <c r="A11" s="10" t="s">
        <v>16</v>
      </c>
      <c r="B11" s="13" t="e">
        <v>#DIV/0!</v>
      </c>
      <c r="C11" s="14" t="e">
        <v>#DIV/0!</v>
      </c>
      <c r="D11" s="14" t="e">
        <v>#DIV/0!</v>
      </c>
      <c r="E11" s="14" t="e">
        <v>#DIV/0!</v>
      </c>
      <c r="F11" s="14" t="e">
        <v>#DIV/0!</v>
      </c>
      <c r="G11" s="14" t="e">
        <v>#DIV/0!</v>
      </c>
    </row>
    <row r="12" spans="1:7" s="66" customFormat="1" ht="15" hidden="1" customHeight="1" x14ac:dyDescent="0.35">
      <c r="A12" s="10" t="s">
        <v>17</v>
      </c>
      <c r="B12" s="11">
        <v>7.4038553482866393E-2</v>
      </c>
      <c r="C12" s="12">
        <v>9.2182549639913819E-4</v>
      </c>
      <c r="D12" s="12">
        <v>5.4643625244147481E-2</v>
      </c>
      <c r="E12" s="12">
        <v>5.4635723833546722E-2</v>
      </c>
      <c r="F12" s="12">
        <v>9.162560851816012E-4</v>
      </c>
      <c r="G12" s="12">
        <v>9.3059294910004307E-4</v>
      </c>
    </row>
    <row r="13" spans="1:7" s="66" customFormat="1" ht="15" hidden="1" customHeight="1" x14ac:dyDescent="0.35">
      <c r="A13" s="10" t="s">
        <v>18</v>
      </c>
      <c r="B13" s="11" t="s">
        <v>13</v>
      </c>
      <c r="C13" s="12" t="s">
        <v>13</v>
      </c>
      <c r="D13" s="12" t="s">
        <v>13</v>
      </c>
      <c r="E13" s="12" t="s">
        <v>13</v>
      </c>
      <c r="F13" s="12" t="s">
        <v>13</v>
      </c>
      <c r="G13" s="12" t="s">
        <v>13</v>
      </c>
    </row>
    <row r="14" spans="1:7" s="66" customFormat="1" ht="15" hidden="1" customHeight="1" x14ac:dyDescent="0.35">
      <c r="A14" s="10" t="s">
        <v>19</v>
      </c>
      <c r="B14" s="11">
        <v>0.11687553708264603</v>
      </c>
      <c r="C14" s="12">
        <v>0.17905249238149304</v>
      </c>
      <c r="D14" s="12">
        <v>0.11477672167293337</v>
      </c>
      <c r="E14" s="12">
        <v>0.12304787928781893</v>
      </c>
      <c r="F14" s="12">
        <v>0.11869933965488409</v>
      </c>
      <c r="G14" s="12">
        <v>4.2224222886971752E-2</v>
      </c>
    </row>
    <row r="15" spans="1:7" s="66" customFormat="1" ht="15" hidden="1" customHeight="1" x14ac:dyDescent="0.35">
      <c r="A15" s="10" t="s">
        <v>20</v>
      </c>
      <c r="B15" s="11">
        <v>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</row>
    <row r="16" spans="1:7" s="66" customFormat="1" ht="15" hidden="1" customHeight="1" x14ac:dyDescent="0.35">
      <c r="A16" s="10" t="s">
        <v>21</v>
      </c>
      <c r="B16" s="11" t="s">
        <v>13</v>
      </c>
      <c r="C16" s="12" t="s">
        <v>13</v>
      </c>
      <c r="D16" s="12" t="s">
        <v>13</v>
      </c>
      <c r="E16" s="12" t="s">
        <v>13</v>
      </c>
      <c r="F16" s="12" t="s">
        <v>13</v>
      </c>
      <c r="G16" s="12" t="s">
        <v>13</v>
      </c>
    </row>
    <row r="17" spans="1:7" s="67" customFormat="1" ht="15" hidden="1" customHeight="1" x14ac:dyDescent="0.35">
      <c r="A17" s="6" t="s">
        <v>22</v>
      </c>
      <c r="B17" s="7"/>
      <c r="C17" s="8"/>
      <c r="D17" s="8"/>
      <c r="E17" s="8"/>
      <c r="F17" s="8"/>
      <c r="G17" s="8"/>
    </row>
    <row r="18" spans="1:7" s="66" customFormat="1" ht="15" hidden="1" customHeight="1" x14ac:dyDescent="0.35">
      <c r="A18" s="10" t="s">
        <v>10</v>
      </c>
      <c r="B18" s="11">
        <v>0</v>
      </c>
      <c r="C18" s="12">
        <v>6.4185070626151294E-2</v>
      </c>
      <c r="D18" s="12">
        <v>3.0678990163086693E-2</v>
      </c>
      <c r="E18" s="12">
        <v>3.0678990163086693E-2</v>
      </c>
      <c r="F18" s="12">
        <v>0</v>
      </c>
      <c r="G18" s="12">
        <v>3.8898888048346424E-2</v>
      </c>
    </row>
    <row r="19" spans="1:7" s="66" customFormat="1" ht="15" hidden="1" customHeight="1" x14ac:dyDescent="0.35">
      <c r="A19" s="10" t="s">
        <v>11</v>
      </c>
      <c r="B19" s="11">
        <v>1.0661066400738141E-2</v>
      </c>
      <c r="C19" s="12">
        <v>0.15161793635879023</v>
      </c>
      <c r="D19" s="12">
        <v>0.13086175906257744</v>
      </c>
      <c r="E19" s="12">
        <v>0.12588204335034481</v>
      </c>
      <c r="F19" s="12">
        <v>1.0650354657550098E-2</v>
      </c>
      <c r="G19" s="12">
        <v>5.1596336202171619E-2</v>
      </c>
    </row>
    <row r="20" spans="1:7" s="66" customFormat="1" ht="15" hidden="1" customHeight="1" x14ac:dyDescent="0.35">
      <c r="A20" s="10" t="s">
        <v>12</v>
      </c>
      <c r="B20" s="11" t="s">
        <v>13</v>
      </c>
      <c r="C20" s="12" t="s">
        <v>13</v>
      </c>
      <c r="D20" s="12" t="s">
        <v>13</v>
      </c>
      <c r="E20" s="12" t="s">
        <v>13</v>
      </c>
      <c r="F20" s="12" t="s">
        <v>13</v>
      </c>
      <c r="G20" s="12" t="s">
        <v>13</v>
      </c>
    </row>
    <row r="21" spans="1:7" s="66" customFormat="1" ht="15" hidden="1" customHeight="1" x14ac:dyDescent="0.35">
      <c r="A21" s="10" t="s">
        <v>14</v>
      </c>
      <c r="B21" s="13" t="e">
        <v>#DIV/0!</v>
      </c>
      <c r="C21" s="14" t="e">
        <v>#DIV/0!</v>
      </c>
      <c r="D21" s="14" t="e">
        <v>#DIV/0!</v>
      </c>
      <c r="E21" s="14" t="e">
        <v>#DIV/0!</v>
      </c>
      <c r="F21" s="14" t="e">
        <v>#DIV/0!</v>
      </c>
      <c r="G21" s="14" t="e">
        <v>#DIV/0!</v>
      </c>
    </row>
    <row r="22" spans="1:7" s="66" customFormat="1" ht="15" hidden="1" customHeight="1" x14ac:dyDescent="0.35">
      <c r="A22" s="10" t="s">
        <v>15</v>
      </c>
      <c r="B22" s="11">
        <v>0.13640614876912091</v>
      </c>
      <c r="C22" s="12">
        <v>0</v>
      </c>
      <c r="D22" s="12">
        <v>0</v>
      </c>
      <c r="E22" s="12">
        <v>0</v>
      </c>
      <c r="F22" s="12">
        <v>0</v>
      </c>
      <c r="G22" s="12">
        <v>0.13640614876912094</v>
      </c>
    </row>
    <row r="23" spans="1:7" s="66" customFormat="1" ht="15" hidden="1" customHeight="1" x14ac:dyDescent="0.35">
      <c r="A23" s="10" t="s">
        <v>16</v>
      </c>
      <c r="B23" s="11">
        <v>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</row>
    <row r="24" spans="1:7" s="66" customFormat="1" ht="15" hidden="1" customHeight="1" x14ac:dyDescent="0.35">
      <c r="A24" s="10" t="s">
        <v>17</v>
      </c>
      <c r="B24" s="11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</row>
    <row r="25" spans="1:7" s="66" customFormat="1" ht="15" hidden="1" customHeight="1" x14ac:dyDescent="0.35">
      <c r="A25" s="10" t="s">
        <v>18</v>
      </c>
      <c r="B25" s="11" t="s">
        <v>13</v>
      </c>
      <c r="C25" s="12" t="s">
        <v>13</v>
      </c>
      <c r="D25" s="12" t="s">
        <v>13</v>
      </c>
      <c r="E25" s="12" t="s">
        <v>13</v>
      </c>
      <c r="F25" s="12" t="s">
        <v>13</v>
      </c>
      <c r="G25" s="12" t="s">
        <v>13</v>
      </c>
    </row>
    <row r="26" spans="1:7" s="66" customFormat="1" ht="15" hidden="1" customHeight="1" x14ac:dyDescent="0.35">
      <c r="A26" s="10" t="s">
        <v>19</v>
      </c>
      <c r="B26" s="11">
        <v>6.6606543032830173E-2</v>
      </c>
      <c r="C26" s="12">
        <v>6.8300803970804541E-2</v>
      </c>
      <c r="D26" s="12">
        <v>2.3349362172561953E-2</v>
      </c>
      <c r="E26" s="12">
        <v>1.7376643069684203E-2</v>
      </c>
      <c r="F26" s="12">
        <v>6.5713353998983773E-2</v>
      </c>
      <c r="G26" s="12">
        <v>1.8107648336656391E-2</v>
      </c>
    </row>
    <row r="27" spans="1:7" s="66" customFormat="1" ht="15" hidden="1" customHeight="1" x14ac:dyDescent="0.35">
      <c r="A27" s="10" t="s">
        <v>20</v>
      </c>
      <c r="B27" s="11">
        <v>0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</row>
    <row r="28" spans="1:7" s="66" customFormat="1" ht="15" hidden="1" customHeight="1" x14ac:dyDescent="0.35">
      <c r="A28" s="15" t="s">
        <v>21</v>
      </c>
      <c r="B28" s="11" t="s">
        <v>13</v>
      </c>
      <c r="C28" s="12" t="s">
        <v>13</v>
      </c>
      <c r="D28" s="12" t="s">
        <v>13</v>
      </c>
      <c r="E28" s="12" t="s">
        <v>13</v>
      </c>
      <c r="F28" s="12" t="s">
        <v>13</v>
      </c>
      <c r="G28" s="12" t="s">
        <v>13</v>
      </c>
    </row>
    <row r="29" spans="1:7" s="66" customFormat="1" ht="15" hidden="1" customHeight="1" x14ac:dyDescent="0.35">
      <c r="A29" s="16" t="s">
        <v>23</v>
      </c>
      <c r="B29" s="17"/>
      <c r="C29" s="18"/>
      <c r="D29" s="18"/>
      <c r="E29" s="18"/>
      <c r="F29" s="18"/>
      <c r="G29" s="18"/>
    </row>
    <row r="30" spans="1:7" s="67" customFormat="1" ht="15" hidden="1" customHeight="1" x14ac:dyDescent="0.35">
      <c r="A30" s="6" t="s">
        <v>9</v>
      </c>
      <c r="B30" s="7"/>
      <c r="C30" s="8"/>
      <c r="D30" s="8"/>
      <c r="E30" s="8"/>
      <c r="F30" s="8"/>
      <c r="G30" s="8"/>
    </row>
    <row r="31" spans="1:7" s="66" customFormat="1" ht="15" hidden="1" customHeight="1" x14ac:dyDescent="0.35">
      <c r="A31" s="10" t="s">
        <v>10</v>
      </c>
      <c r="B31" s="11">
        <v>0.12141395671577235</v>
      </c>
      <c r="C31" s="12">
        <v>0.12760521872926275</v>
      </c>
      <c r="D31" s="12">
        <v>0.11724581096702782</v>
      </c>
      <c r="E31" s="12">
        <v>0.11709917850373852</v>
      </c>
      <c r="F31" s="12">
        <v>0.11746892710070497</v>
      </c>
      <c r="G31" s="12">
        <v>0.11767500874295826</v>
      </c>
    </row>
    <row r="32" spans="1:7" s="66" customFormat="1" ht="15" hidden="1" customHeight="1" x14ac:dyDescent="0.35">
      <c r="A32" s="10" t="s">
        <v>11</v>
      </c>
      <c r="B32" s="11">
        <v>9.2856637491762636E-2</v>
      </c>
      <c r="C32" s="12">
        <v>0.11834266479170583</v>
      </c>
      <c r="D32" s="12">
        <v>7.8760771888377962E-2</v>
      </c>
      <c r="E32" s="12">
        <v>9.8235566822675036E-2</v>
      </c>
      <c r="F32" s="12">
        <v>0.11441643469642065</v>
      </c>
      <c r="G32" s="12">
        <v>0.10598627789436858</v>
      </c>
    </row>
    <row r="33" spans="1:7" s="66" customFormat="1" ht="15" hidden="1" customHeight="1" x14ac:dyDescent="0.35">
      <c r="A33" s="10" t="s">
        <v>12</v>
      </c>
      <c r="B33" s="11" t="s">
        <v>13</v>
      </c>
      <c r="C33" s="12" t="s">
        <v>13</v>
      </c>
      <c r="D33" s="12" t="s">
        <v>13</v>
      </c>
      <c r="E33" s="12" t="s">
        <v>13</v>
      </c>
      <c r="F33" s="12" t="s">
        <v>13</v>
      </c>
      <c r="G33" s="12" t="s">
        <v>13</v>
      </c>
    </row>
    <row r="34" spans="1:7" s="66" customFormat="1" ht="15" hidden="1" customHeight="1" x14ac:dyDescent="0.35">
      <c r="A34" s="10" t="s">
        <v>14</v>
      </c>
      <c r="B34" s="11">
        <v>0.13770201702872167</v>
      </c>
      <c r="C34" s="12">
        <v>0.16972843469447141</v>
      </c>
      <c r="D34" s="12">
        <v>0.16767799639871139</v>
      </c>
      <c r="E34" s="12">
        <v>0.17116299027963972</v>
      </c>
      <c r="F34" s="12">
        <v>0.1686411923361929</v>
      </c>
      <c r="G34" s="12">
        <v>0.12578593388094642</v>
      </c>
    </row>
    <row r="35" spans="1:7" s="66" customFormat="1" ht="15" hidden="1" customHeight="1" x14ac:dyDescent="0.35">
      <c r="A35" s="10" t="s">
        <v>15</v>
      </c>
      <c r="B35" s="11">
        <v>0.14150654067262655</v>
      </c>
      <c r="C35" s="12">
        <v>0.13838957865618409</v>
      </c>
      <c r="D35" s="12">
        <v>0.13936300370605512</v>
      </c>
      <c r="E35" s="12">
        <v>0.1198933488168781</v>
      </c>
      <c r="F35" s="12">
        <v>0.13842431599780586</v>
      </c>
      <c r="G35" s="12">
        <v>0.11214397539231279</v>
      </c>
    </row>
    <row r="36" spans="1:7" s="66" customFormat="1" ht="15" hidden="1" customHeight="1" x14ac:dyDescent="0.35">
      <c r="A36" s="10" t="s">
        <v>16</v>
      </c>
      <c r="B36" s="11">
        <v>3.8071011909641423E-3</v>
      </c>
      <c r="C36" s="12">
        <v>3.8071019086746457E-3</v>
      </c>
      <c r="D36" s="12">
        <v>3.8071022041139802E-3</v>
      </c>
      <c r="E36" s="12">
        <v>3.8071003292492953E-3</v>
      </c>
      <c r="F36" s="12">
        <v>0</v>
      </c>
      <c r="G36" s="12">
        <v>3.8071030710184225E-3</v>
      </c>
    </row>
    <row r="37" spans="1:7" s="66" customFormat="1" ht="15" hidden="1" customHeight="1" x14ac:dyDescent="0.35">
      <c r="A37" s="10" t="s">
        <v>17</v>
      </c>
      <c r="B37" s="11">
        <v>8.9451939802476149E-2</v>
      </c>
      <c r="C37" s="12">
        <v>8.9587414691308737E-2</v>
      </c>
      <c r="D37" s="12">
        <v>9.7467562978019034E-2</v>
      </c>
      <c r="E37" s="12">
        <v>8.5908327243906291E-2</v>
      </c>
      <c r="F37" s="12">
        <v>8.6984902097062847E-2</v>
      </c>
      <c r="G37" s="12">
        <v>9.9098318846557787E-2</v>
      </c>
    </row>
    <row r="38" spans="1:7" s="66" customFormat="1" ht="15" hidden="1" customHeight="1" x14ac:dyDescent="0.35">
      <c r="A38" s="10" t="s">
        <v>18</v>
      </c>
      <c r="B38" s="11" t="s">
        <v>13</v>
      </c>
      <c r="C38" s="12" t="s">
        <v>13</v>
      </c>
      <c r="D38" s="12" t="s">
        <v>13</v>
      </c>
      <c r="E38" s="12" t="s">
        <v>13</v>
      </c>
      <c r="F38" s="12" t="s">
        <v>13</v>
      </c>
      <c r="G38" s="12" t="s">
        <v>13</v>
      </c>
    </row>
    <row r="39" spans="1:7" s="66" customFormat="1" ht="15" hidden="1" customHeight="1" x14ac:dyDescent="0.35">
      <c r="A39" s="10" t="s">
        <v>19</v>
      </c>
      <c r="B39" s="11">
        <v>0.14151776479906852</v>
      </c>
      <c r="C39" s="12">
        <v>0.14000114562577978</v>
      </c>
      <c r="D39" s="12">
        <v>0.13082523787535633</v>
      </c>
      <c r="E39" s="12">
        <v>0.13120240152408111</v>
      </c>
      <c r="F39" s="12">
        <v>0.12882434484994176</v>
      </c>
      <c r="G39" s="12">
        <v>0.13871481301530184</v>
      </c>
    </row>
    <row r="40" spans="1:7" s="66" customFormat="1" ht="15" hidden="1" customHeight="1" x14ac:dyDescent="0.35">
      <c r="A40" s="10" t="s">
        <v>20</v>
      </c>
      <c r="B40" s="11">
        <v>2.6383810622015641E-2</v>
      </c>
      <c r="C40" s="12">
        <v>0</v>
      </c>
      <c r="D40" s="12">
        <v>2.0432676723415692E-2</v>
      </c>
      <c r="E40" s="12">
        <v>0</v>
      </c>
      <c r="F40" s="12">
        <v>2.0432688033716163E-2</v>
      </c>
      <c r="G40" s="12">
        <v>0</v>
      </c>
    </row>
    <row r="41" spans="1:7" s="66" customFormat="1" ht="15" hidden="1" customHeight="1" x14ac:dyDescent="0.35">
      <c r="A41" s="19" t="s">
        <v>21</v>
      </c>
      <c r="B41" s="20" t="s">
        <v>13</v>
      </c>
      <c r="C41" s="21" t="s">
        <v>13</v>
      </c>
      <c r="D41" s="21" t="s">
        <v>13</v>
      </c>
      <c r="E41" s="21" t="s">
        <v>13</v>
      </c>
      <c r="F41" s="21" t="s">
        <v>13</v>
      </c>
      <c r="G41" s="21" t="s">
        <v>13</v>
      </c>
    </row>
    <row r="42" spans="1:7" s="67" customFormat="1" ht="15" hidden="1" customHeight="1" x14ac:dyDescent="0.35">
      <c r="A42" s="6" t="s">
        <v>22</v>
      </c>
      <c r="B42" s="7"/>
      <c r="C42" s="8"/>
      <c r="D42" s="8"/>
      <c r="E42" s="8"/>
      <c r="F42" s="8"/>
      <c r="G42" s="8"/>
    </row>
    <row r="43" spans="1:7" s="66" customFormat="1" ht="15" hidden="1" customHeight="1" x14ac:dyDescent="0.35">
      <c r="A43" s="10" t="s">
        <v>10</v>
      </c>
      <c r="B43" s="11">
        <v>8.1424852278907903E-2</v>
      </c>
      <c r="C43" s="12">
        <v>8.7862774903874188E-2</v>
      </c>
      <c r="D43" s="12">
        <v>0.13188891773855463</v>
      </c>
      <c r="E43" s="12">
        <v>8.2830912672221285E-2</v>
      </c>
      <c r="F43" s="12">
        <v>0.11219423347165369</v>
      </c>
      <c r="G43" s="12">
        <v>0.11882474331885189</v>
      </c>
    </row>
    <row r="44" spans="1:7" s="66" customFormat="1" ht="15" hidden="1" customHeight="1" x14ac:dyDescent="0.35">
      <c r="A44" s="10" t="s">
        <v>11</v>
      </c>
      <c r="B44" s="11">
        <v>8.9493564648792129E-2</v>
      </c>
      <c r="C44" s="12">
        <v>9.3409532942619444E-2</v>
      </c>
      <c r="D44" s="12">
        <v>9.9862066834296673E-2</v>
      </c>
      <c r="E44" s="12">
        <v>0.12333774832282149</v>
      </c>
      <c r="F44" s="12">
        <v>0.10440990361866484</v>
      </c>
      <c r="G44" s="12">
        <v>0.10900451385221953</v>
      </c>
    </row>
    <row r="45" spans="1:7" s="66" customFormat="1" ht="15" hidden="1" customHeight="1" x14ac:dyDescent="0.35">
      <c r="A45" s="10" t="s">
        <v>12</v>
      </c>
      <c r="B45" s="11" t="s">
        <v>13</v>
      </c>
      <c r="C45" s="12" t="s">
        <v>13</v>
      </c>
      <c r="D45" s="12" t="s">
        <v>13</v>
      </c>
      <c r="E45" s="12" t="s">
        <v>13</v>
      </c>
      <c r="F45" s="12" t="s">
        <v>13</v>
      </c>
      <c r="G45" s="12" t="s">
        <v>13</v>
      </c>
    </row>
    <row r="46" spans="1:7" s="66" customFormat="1" ht="15" hidden="1" customHeight="1" x14ac:dyDescent="0.35">
      <c r="A46" s="10" t="s">
        <v>14</v>
      </c>
      <c r="B46" s="11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</row>
    <row r="47" spans="1:7" s="66" customFormat="1" ht="15" hidden="1" customHeight="1" x14ac:dyDescent="0.35">
      <c r="A47" s="10" t="s">
        <v>15</v>
      </c>
      <c r="B47" s="11">
        <v>0.13991480846139079</v>
      </c>
      <c r="C47" s="12">
        <v>0.13755659873234172</v>
      </c>
      <c r="D47" s="12">
        <v>0.13970032818482808</v>
      </c>
      <c r="E47" s="12">
        <v>0.12734165037315956</v>
      </c>
      <c r="F47" s="12">
        <v>0.1276940056342292</v>
      </c>
      <c r="G47" s="12">
        <v>8.5716926335512617E-2</v>
      </c>
    </row>
    <row r="48" spans="1:7" s="66" customFormat="1" ht="15" hidden="1" customHeight="1" x14ac:dyDescent="0.35">
      <c r="A48" s="10" t="s">
        <v>16</v>
      </c>
      <c r="B48" s="11">
        <v>3.6332975994678848E-3</v>
      </c>
      <c r="C48" s="12">
        <v>0.11919342899795105</v>
      </c>
      <c r="D48" s="12">
        <v>9.7363059905935523E-2</v>
      </c>
      <c r="E48" s="12">
        <v>0.11806178443239876</v>
      </c>
      <c r="F48" s="12">
        <v>9.4383627245850074E-2</v>
      </c>
      <c r="G48" s="12">
        <v>0.10414432745852135</v>
      </c>
    </row>
    <row r="49" spans="1:126" s="66" customFormat="1" ht="15" hidden="1" customHeight="1" x14ac:dyDescent="0.35">
      <c r="A49" s="10" t="s">
        <v>17</v>
      </c>
      <c r="B49" s="11">
        <v>0.11057576790562763</v>
      </c>
      <c r="C49" s="12">
        <v>4.2637707697807184E-3</v>
      </c>
      <c r="D49" s="12">
        <v>3.5105605786215962E-3</v>
      </c>
      <c r="E49" s="12">
        <v>6.3304945026565002E-2</v>
      </c>
      <c r="F49" s="12">
        <v>9.4752296633316829E-3</v>
      </c>
      <c r="G49" s="12">
        <v>0.1319282803562167</v>
      </c>
    </row>
    <row r="50" spans="1:126" s="66" customFormat="1" ht="15" hidden="1" customHeight="1" x14ac:dyDescent="0.35">
      <c r="A50" s="10" t="s">
        <v>18</v>
      </c>
      <c r="B50" s="11" t="s">
        <v>13</v>
      </c>
      <c r="C50" s="12" t="s">
        <v>13</v>
      </c>
      <c r="D50" s="12" t="s">
        <v>13</v>
      </c>
      <c r="E50" s="12" t="s">
        <v>13</v>
      </c>
      <c r="F50" s="12" t="s">
        <v>13</v>
      </c>
      <c r="G50" s="12" t="s">
        <v>13</v>
      </c>
    </row>
    <row r="51" spans="1:126" s="66" customFormat="1" ht="15" hidden="1" customHeight="1" x14ac:dyDescent="0.35">
      <c r="A51" s="10" t="s">
        <v>19</v>
      </c>
      <c r="B51" s="11">
        <v>0.1573077055217581</v>
      </c>
      <c r="C51" s="12">
        <v>0.14916671928209208</v>
      </c>
      <c r="D51" s="12">
        <v>0.14075209363230365</v>
      </c>
      <c r="E51" s="12">
        <v>0.14821045436269159</v>
      </c>
      <c r="F51" s="12">
        <v>0.15289929811020633</v>
      </c>
      <c r="G51" s="12">
        <v>0.15888194538051098</v>
      </c>
    </row>
    <row r="52" spans="1:126" s="66" customFormat="1" ht="15" hidden="1" customHeight="1" x14ac:dyDescent="0.35">
      <c r="A52" s="10" t="s">
        <v>20</v>
      </c>
      <c r="B52" s="11">
        <v>7.7500001377963104E-2</v>
      </c>
      <c r="C52" s="12">
        <v>0.10232086819175439</v>
      </c>
      <c r="D52" s="12">
        <v>0</v>
      </c>
      <c r="E52" s="12">
        <v>0</v>
      </c>
      <c r="F52" s="12">
        <v>0.10572924905669544</v>
      </c>
      <c r="G52" s="12">
        <v>8.23953651509092E-2</v>
      </c>
    </row>
    <row r="53" spans="1:126" s="66" customFormat="1" ht="15" hidden="1" customHeight="1" x14ac:dyDescent="0.35">
      <c r="A53" s="15" t="s">
        <v>21</v>
      </c>
      <c r="B53" s="20" t="s">
        <v>13</v>
      </c>
      <c r="C53" s="21" t="s">
        <v>13</v>
      </c>
      <c r="D53" s="21" t="s">
        <v>13</v>
      </c>
      <c r="E53" s="21" t="s">
        <v>13</v>
      </c>
      <c r="F53" s="21" t="s">
        <v>13</v>
      </c>
      <c r="G53" s="21" t="s">
        <v>13</v>
      </c>
    </row>
    <row r="54" spans="1:126" hidden="1" x14ac:dyDescent="0.35"/>
    <row r="56" spans="1:126" x14ac:dyDescent="0.35">
      <c r="A56" s="62" t="s">
        <v>24</v>
      </c>
    </row>
    <row r="57" spans="1:126" ht="16.5" customHeight="1" x14ac:dyDescent="0.4">
      <c r="B57" s="142">
        <v>2020</v>
      </c>
      <c r="C57" s="142"/>
      <c r="D57" s="142"/>
      <c r="E57" s="142"/>
      <c r="F57" s="142"/>
      <c r="G57" s="142"/>
      <c r="H57" s="142"/>
      <c r="I57" s="142"/>
      <c r="J57" s="142"/>
      <c r="K57" s="142"/>
      <c r="L57" s="142"/>
      <c r="M57" s="142"/>
      <c r="N57" s="143">
        <v>2021</v>
      </c>
      <c r="O57" s="143"/>
      <c r="P57" s="143"/>
      <c r="Q57" s="143"/>
      <c r="R57" s="143"/>
      <c r="S57" s="143"/>
      <c r="T57" s="143"/>
      <c r="U57" s="143"/>
      <c r="V57" s="143"/>
      <c r="W57" s="143"/>
      <c r="X57" s="143"/>
      <c r="Y57" s="143"/>
      <c r="Z57" s="143">
        <v>2022</v>
      </c>
      <c r="AA57" s="143"/>
      <c r="AB57" s="143"/>
      <c r="AC57" s="143"/>
      <c r="AD57" s="143"/>
      <c r="AE57" s="143"/>
      <c r="AF57" s="143"/>
      <c r="AG57" s="143"/>
      <c r="AH57" s="143"/>
      <c r="AI57" s="143"/>
      <c r="AJ57" s="143"/>
      <c r="AK57" s="143"/>
      <c r="AL57" s="143">
        <v>2023</v>
      </c>
      <c r="AM57" s="143"/>
      <c r="AN57" s="143"/>
      <c r="AO57" s="143"/>
      <c r="AP57" s="143"/>
      <c r="AQ57" s="143"/>
      <c r="AR57" s="143"/>
      <c r="AS57" s="143"/>
      <c r="AT57" s="143"/>
      <c r="AU57" s="143"/>
      <c r="AV57" s="143"/>
      <c r="AW57" s="143"/>
      <c r="AX57" s="135">
        <v>2024</v>
      </c>
      <c r="AY57" s="136"/>
      <c r="AZ57" s="136"/>
      <c r="BA57" s="137"/>
      <c r="BB57" s="138"/>
      <c r="BC57" s="138"/>
      <c r="BD57" s="138"/>
      <c r="BE57" s="116"/>
      <c r="BF57" s="113"/>
      <c r="BG57" s="113"/>
      <c r="BH57" s="124"/>
      <c r="BI57" s="123"/>
      <c r="BJ57" s="126">
        <v>2025</v>
      </c>
    </row>
    <row r="58" spans="1:126" s="66" customFormat="1" ht="20.25" customHeight="1" x14ac:dyDescent="0.35">
      <c r="A58" s="1" t="s">
        <v>2</v>
      </c>
      <c r="B58" s="68">
        <v>43831</v>
      </c>
      <c r="C58" s="65" t="s">
        <v>3</v>
      </c>
      <c r="D58" s="65" t="s">
        <v>4</v>
      </c>
      <c r="E58" s="65" t="s">
        <v>5</v>
      </c>
      <c r="F58" s="65" t="s">
        <v>6</v>
      </c>
      <c r="G58" s="65" t="s">
        <v>7</v>
      </c>
      <c r="H58" s="65" t="s">
        <v>25</v>
      </c>
      <c r="I58" s="65" t="s">
        <v>26</v>
      </c>
      <c r="J58" s="65" t="s">
        <v>27</v>
      </c>
      <c r="K58" s="65" t="s">
        <v>28</v>
      </c>
      <c r="L58" s="65" t="s">
        <v>29</v>
      </c>
      <c r="M58" s="65" t="s">
        <v>30</v>
      </c>
      <c r="N58" s="68">
        <v>44197</v>
      </c>
      <c r="O58" s="65" t="s">
        <v>3</v>
      </c>
      <c r="P58" s="65" t="s">
        <v>4</v>
      </c>
      <c r="Q58" s="65" t="s">
        <v>5</v>
      </c>
      <c r="R58" s="65" t="s">
        <v>6</v>
      </c>
      <c r="S58" s="65" t="s">
        <v>7</v>
      </c>
      <c r="T58" s="65" t="s">
        <v>25</v>
      </c>
      <c r="U58" s="65" t="s">
        <v>31</v>
      </c>
      <c r="V58" s="65" t="s">
        <v>32</v>
      </c>
      <c r="W58" s="65" t="s">
        <v>33</v>
      </c>
      <c r="X58" s="65" t="s">
        <v>29</v>
      </c>
      <c r="Y58" s="65" t="s">
        <v>34</v>
      </c>
      <c r="Z58" s="68">
        <v>44562</v>
      </c>
      <c r="AA58" s="65" t="s">
        <v>3</v>
      </c>
      <c r="AB58" s="65" t="s">
        <v>4</v>
      </c>
      <c r="AC58" s="65" t="s">
        <v>5</v>
      </c>
      <c r="AD58" s="65" t="s">
        <v>6</v>
      </c>
      <c r="AE58" s="65" t="s">
        <v>7</v>
      </c>
      <c r="AF58" s="65" t="s">
        <v>25</v>
      </c>
      <c r="AG58" s="65" t="s">
        <v>31</v>
      </c>
      <c r="AH58" s="65" t="s">
        <v>32</v>
      </c>
      <c r="AI58" s="65" t="s">
        <v>28</v>
      </c>
      <c r="AJ58" s="65" t="s">
        <v>29</v>
      </c>
      <c r="AK58" s="65" t="s">
        <v>34</v>
      </c>
      <c r="AL58" s="68">
        <v>44927</v>
      </c>
      <c r="AM58" s="69" t="s">
        <v>3</v>
      </c>
      <c r="AN58" s="69" t="s">
        <v>4</v>
      </c>
      <c r="AO58" s="69" t="s">
        <v>5</v>
      </c>
      <c r="AP58" s="69" t="s">
        <v>6</v>
      </c>
      <c r="AQ58" s="69" t="s">
        <v>7</v>
      </c>
      <c r="AR58" s="69" t="s">
        <v>25</v>
      </c>
      <c r="AS58" s="69" t="s">
        <v>31</v>
      </c>
      <c r="AT58" s="69" t="s">
        <v>27</v>
      </c>
      <c r="AU58" s="69" t="s">
        <v>28</v>
      </c>
      <c r="AV58" s="69" t="s">
        <v>29</v>
      </c>
      <c r="AW58" s="70" t="s">
        <v>30</v>
      </c>
      <c r="AX58" s="68">
        <v>45292</v>
      </c>
      <c r="AY58" s="69" t="s">
        <v>3</v>
      </c>
      <c r="AZ58" s="69" t="s">
        <v>4</v>
      </c>
      <c r="BA58" s="102" t="s">
        <v>5</v>
      </c>
      <c r="BB58" s="69" t="s">
        <v>6</v>
      </c>
      <c r="BC58" s="69" t="s">
        <v>7</v>
      </c>
      <c r="BD58" s="69" t="s">
        <v>25</v>
      </c>
      <c r="BE58" s="69" t="s">
        <v>31</v>
      </c>
      <c r="BF58" s="69" t="s">
        <v>27</v>
      </c>
      <c r="BG58" s="69" t="s">
        <v>28</v>
      </c>
      <c r="BH58" s="69" t="s">
        <v>29</v>
      </c>
      <c r="BI58" s="70" t="s">
        <v>30</v>
      </c>
      <c r="BJ58" s="70" t="s">
        <v>86</v>
      </c>
    </row>
    <row r="59" spans="1:126" s="66" customFormat="1" ht="15" customHeight="1" x14ac:dyDescent="0.35">
      <c r="A59" s="24" t="s">
        <v>35</v>
      </c>
      <c r="B59" s="4">
        <v>0.12272585806904751</v>
      </c>
      <c r="C59" s="5">
        <v>0.11896329220356311</v>
      </c>
      <c r="D59" s="5">
        <v>0.11527542317460023</v>
      </c>
      <c r="E59" s="5">
        <v>0.11753341805466577</v>
      </c>
      <c r="F59" s="5">
        <v>0.11612083069089907</v>
      </c>
      <c r="G59" s="5">
        <v>0.11047478328487337</v>
      </c>
      <c r="H59" s="5">
        <v>0.11489778479995323</v>
      </c>
      <c r="I59" s="5">
        <v>0.11888915031489311</v>
      </c>
      <c r="J59" s="5">
        <v>0.11374379901839869</v>
      </c>
      <c r="K59" s="5">
        <v>0.1055570104221409</v>
      </c>
      <c r="L59" s="5">
        <v>0.10728842962131888</v>
      </c>
      <c r="M59" s="5">
        <v>0.10945581534040048</v>
      </c>
      <c r="N59" s="4">
        <v>0.1035761842364414</v>
      </c>
      <c r="O59" s="5">
        <v>0.10404865477135034</v>
      </c>
      <c r="P59" s="5">
        <v>0.10412678812476843</v>
      </c>
      <c r="Q59" s="5">
        <v>0.10634021169290553</v>
      </c>
      <c r="R59" s="5">
        <v>0.10134559779729863</v>
      </c>
      <c r="S59" s="5">
        <v>0.10582549084685824</v>
      </c>
      <c r="T59" s="5">
        <v>9.7418320230907907E-2</v>
      </c>
      <c r="U59" s="5">
        <v>0.10041474572025279</v>
      </c>
      <c r="V59" s="5">
        <v>9.3159976450533977E-2</v>
      </c>
      <c r="W59" s="5">
        <v>9.3608989475035376E-2</v>
      </c>
      <c r="X59" s="5">
        <v>0.10404808663023338</v>
      </c>
      <c r="Y59" s="5">
        <v>9.9469837978352182E-2</v>
      </c>
      <c r="Z59" s="4">
        <v>0.10049097447467584</v>
      </c>
      <c r="AA59" s="5">
        <v>9.9415201393463631E-2</v>
      </c>
      <c r="AB59" s="5">
        <v>0.10554463100526408</v>
      </c>
      <c r="AC59" s="5">
        <v>0.10329230289136528</v>
      </c>
      <c r="AD59" s="5">
        <v>0.10004007114392989</v>
      </c>
      <c r="AE59" s="5">
        <v>9.7976662595415959E-2</v>
      </c>
      <c r="AF59" s="5">
        <v>9.6539080536221261E-2</v>
      </c>
      <c r="AG59" s="5">
        <v>9.3418963339742353E-2</v>
      </c>
      <c r="AH59" s="5">
        <v>9.5361374356782658E-2</v>
      </c>
      <c r="AI59" s="5">
        <v>0.10106123600500773</v>
      </c>
      <c r="AJ59" s="5">
        <v>0.10218632543387093</v>
      </c>
      <c r="AK59" s="5">
        <v>9.62097887611644E-2</v>
      </c>
      <c r="AL59" s="4">
        <v>9.5421169022211177E-2</v>
      </c>
      <c r="AM59" s="5">
        <v>9.6373150302379723E-2</v>
      </c>
      <c r="AN59" s="5">
        <v>9.778413292536145E-2</v>
      </c>
      <c r="AO59" s="5">
        <v>9.9261442375199585E-2</v>
      </c>
      <c r="AP59" s="5">
        <v>9.5233204462242232E-2</v>
      </c>
      <c r="AQ59" s="5">
        <v>9.386308718606981E-2</v>
      </c>
      <c r="AR59" s="5">
        <v>0.10799836940583038</v>
      </c>
      <c r="AS59" s="5">
        <v>9.9246943327488207E-2</v>
      </c>
      <c r="AT59" s="5">
        <v>9.9115154794127136E-2</v>
      </c>
      <c r="AU59" s="5">
        <v>9.662614868964961E-2</v>
      </c>
      <c r="AV59" s="5">
        <v>9.6877688500176112E-2</v>
      </c>
      <c r="AW59" s="25">
        <v>0.10020564255577169</v>
      </c>
      <c r="AX59" s="4">
        <v>8.8999403347013215E-2</v>
      </c>
      <c r="AY59" s="5">
        <v>9.0630027774952118E-2</v>
      </c>
      <c r="AZ59" s="5">
        <v>8.2830871209715343E-2</v>
      </c>
      <c r="BA59" s="5">
        <v>8.789226887765772E-2</v>
      </c>
      <c r="BB59" s="5">
        <v>9.1690396715264896E-2</v>
      </c>
      <c r="BC59" s="5">
        <v>9.351583359395603E-2</v>
      </c>
      <c r="BD59" s="5">
        <v>9.036266929716516E-2</v>
      </c>
      <c r="BE59" s="5">
        <v>9.342741945402501E-2</v>
      </c>
      <c r="BF59" s="5">
        <v>9.7730415008733987E-2</v>
      </c>
      <c r="BG59" s="5">
        <v>9.394459246063859E-2</v>
      </c>
      <c r="BH59" s="5">
        <v>9.2873765166140793E-2</v>
      </c>
      <c r="BI59" s="25">
        <v>9.6435970067265231E-2</v>
      </c>
      <c r="BJ59" s="25">
        <v>0.10559296901438514</v>
      </c>
      <c r="BK59" s="72"/>
      <c r="BL59" s="129"/>
      <c r="BM59" s="129"/>
      <c r="BN59" s="129"/>
      <c r="BO59" s="129"/>
      <c r="BP59" s="129"/>
      <c r="BQ59" s="129"/>
      <c r="BR59" s="129"/>
      <c r="BS59" s="129"/>
      <c r="BT59" s="129"/>
      <c r="BU59" s="129"/>
      <c r="BV59" s="129"/>
      <c r="BW59" s="129"/>
      <c r="BX59" s="129"/>
      <c r="BY59" s="129"/>
      <c r="BZ59" s="129"/>
      <c r="CA59" s="129"/>
      <c r="CB59" s="129"/>
      <c r="CC59" s="129"/>
      <c r="CD59" s="129"/>
      <c r="CE59" s="129"/>
      <c r="CF59" s="129"/>
      <c r="CG59" s="129"/>
      <c r="CH59" s="129"/>
      <c r="CI59" s="129"/>
      <c r="CJ59" s="129"/>
      <c r="CK59" s="129"/>
      <c r="CL59" s="129"/>
      <c r="CM59" s="129"/>
      <c r="CN59" s="129"/>
      <c r="CO59" s="129"/>
      <c r="CP59" s="129"/>
      <c r="CQ59" s="129"/>
      <c r="CR59" s="129"/>
      <c r="CS59" s="129"/>
      <c r="CT59" s="129"/>
      <c r="CU59" s="129"/>
      <c r="CV59" s="129"/>
      <c r="CW59" s="129"/>
      <c r="CX59" s="129"/>
      <c r="CY59" s="129"/>
      <c r="CZ59" s="129"/>
      <c r="DA59" s="129"/>
      <c r="DB59" s="129"/>
      <c r="DC59" s="129"/>
      <c r="DD59" s="129"/>
      <c r="DE59" s="129"/>
      <c r="DF59" s="129"/>
      <c r="DG59" s="129"/>
      <c r="DH59" s="129"/>
      <c r="DI59" s="129"/>
      <c r="DJ59" s="129"/>
      <c r="DK59" s="129"/>
      <c r="DL59" s="129"/>
      <c r="DM59" s="129"/>
      <c r="DN59" s="129"/>
      <c r="DO59" s="129"/>
      <c r="DP59" s="129"/>
      <c r="DQ59" s="129"/>
      <c r="DR59" s="129"/>
      <c r="DS59" s="129"/>
      <c r="DT59" s="129"/>
      <c r="DU59" s="129"/>
      <c r="DV59" s="129"/>
    </row>
    <row r="60" spans="1:126" s="67" customFormat="1" ht="15" customHeight="1" x14ac:dyDescent="0.35">
      <c r="A60" s="26" t="s">
        <v>9</v>
      </c>
      <c r="B60" s="7">
        <v>0.12090687209522029</v>
      </c>
      <c r="C60" s="8">
        <v>0.11660217991050464</v>
      </c>
      <c r="D60" s="8">
        <v>0.1148976333588517</v>
      </c>
      <c r="E60" s="8">
        <v>0.11717888179429811</v>
      </c>
      <c r="F60" s="8">
        <v>0.11534819643408817</v>
      </c>
      <c r="G60" s="8">
        <v>0.10804504627497426</v>
      </c>
      <c r="H60" s="8">
        <v>0.11281918532222704</v>
      </c>
      <c r="I60" s="8">
        <v>0.1176007939830877</v>
      </c>
      <c r="J60" s="8">
        <v>0.11814745655727255</v>
      </c>
      <c r="K60" s="8">
        <v>0.10828620853532173</v>
      </c>
      <c r="L60" s="8">
        <v>0.11073822826462305</v>
      </c>
      <c r="M60" s="8">
        <v>0.11243553782492897</v>
      </c>
      <c r="N60" s="7">
        <v>0.10537528513793898</v>
      </c>
      <c r="O60" s="8">
        <v>0.10559733627866763</v>
      </c>
      <c r="P60" s="8">
        <v>0.10674541190674582</v>
      </c>
      <c r="Q60" s="8">
        <v>0.10916670402359377</v>
      </c>
      <c r="R60" s="8">
        <v>0.10306266615842428</v>
      </c>
      <c r="S60" s="8">
        <v>0.11110130557762896</v>
      </c>
      <c r="T60" s="8">
        <v>9.7880476049188023E-2</v>
      </c>
      <c r="U60" s="8">
        <v>0.10344021161622728</v>
      </c>
      <c r="V60" s="8">
        <v>9.4667792883679561E-2</v>
      </c>
      <c r="W60" s="8">
        <v>9.5152357324888512E-2</v>
      </c>
      <c r="X60" s="8">
        <v>0.10092395075170739</v>
      </c>
      <c r="Y60" s="8">
        <v>9.4826492888052602E-2</v>
      </c>
      <c r="Z60" s="7">
        <v>9.8990272993413717E-2</v>
      </c>
      <c r="AA60" s="8">
        <v>9.9872789142983087E-2</v>
      </c>
      <c r="AB60" s="8">
        <v>0.10085340160952687</v>
      </c>
      <c r="AC60" s="8">
        <v>0.10481133348193911</v>
      </c>
      <c r="AD60" s="8">
        <v>0.10022529963856833</v>
      </c>
      <c r="AE60" s="8">
        <v>9.7737381219673819E-2</v>
      </c>
      <c r="AF60" s="8">
        <v>9.778224389157994E-2</v>
      </c>
      <c r="AG60" s="8">
        <v>9.4144350330288479E-2</v>
      </c>
      <c r="AH60" s="8">
        <v>9.7888747389403397E-2</v>
      </c>
      <c r="AI60" s="8">
        <v>0.10281357759790066</v>
      </c>
      <c r="AJ60" s="8">
        <v>0.1041466832767699</v>
      </c>
      <c r="AK60" s="8">
        <v>9.6204471083683532E-2</v>
      </c>
      <c r="AL60" s="7">
        <v>9.590530091812656E-2</v>
      </c>
      <c r="AM60" s="8">
        <v>9.6741884981468823E-2</v>
      </c>
      <c r="AN60" s="8">
        <v>9.9041410798962809E-2</v>
      </c>
      <c r="AO60" s="8">
        <v>0.10027465058623532</v>
      </c>
      <c r="AP60" s="8">
        <v>9.5140902967759303E-2</v>
      </c>
      <c r="AQ60" s="8">
        <v>9.5477165858184498E-2</v>
      </c>
      <c r="AR60" s="8">
        <v>0.1035782292060303</v>
      </c>
      <c r="AS60" s="8">
        <v>0.10213033842166273</v>
      </c>
      <c r="AT60" s="8">
        <v>9.5656429668496301E-2</v>
      </c>
      <c r="AU60" s="8">
        <v>9.2169747555919293E-2</v>
      </c>
      <c r="AV60" s="8">
        <v>9.7856227309539925E-2</v>
      </c>
      <c r="AW60" s="27">
        <v>9.4911359971491013E-2</v>
      </c>
      <c r="AX60" s="7">
        <v>8.7490505708224489E-2</v>
      </c>
      <c r="AY60" s="8">
        <v>8.8887468788246993E-2</v>
      </c>
      <c r="AZ60" s="8">
        <v>8.0185994281949016E-2</v>
      </c>
      <c r="BA60" s="8">
        <v>8.7846312174170979E-2</v>
      </c>
      <c r="BB60" s="8">
        <v>9.0946466944282517E-2</v>
      </c>
      <c r="BC60" s="8">
        <v>9.1586598862676422E-2</v>
      </c>
      <c r="BD60" s="8">
        <v>9.0545522149599711E-2</v>
      </c>
      <c r="BE60" s="8">
        <v>9.1386802170648637E-2</v>
      </c>
      <c r="BF60" s="8">
        <v>9.6779741527753732E-2</v>
      </c>
      <c r="BG60" s="8">
        <v>9.2886044584867183E-2</v>
      </c>
      <c r="BH60" s="8">
        <v>9.2140926244401983E-2</v>
      </c>
      <c r="BI60" s="27">
        <v>9.6659420358847919E-2</v>
      </c>
      <c r="BJ60" s="27">
        <v>0.10177993248745817</v>
      </c>
      <c r="BK60" s="72"/>
      <c r="BL60" s="129"/>
      <c r="BM60" s="129"/>
      <c r="BN60" s="129"/>
      <c r="BO60" s="129"/>
      <c r="BP60" s="129"/>
      <c r="BQ60" s="129"/>
      <c r="BR60" s="129"/>
      <c r="BS60" s="129"/>
      <c r="BT60" s="129"/>
      <c r="BU60" s="129"/>
      <c r="BV60" s="129"/>
      <c r="BW60" s="129"/>
      <c r="BX60" s="129"/>
      <c r="BY60" s="129"/>
      <c r="BZ60" s="129"/>
      <c r="CA60" s="129"/>
      <c r="CB60" s="129"/>
      <c r="CC60" s="129"/>
      <c r="CD60" s="129"/>
      <c r="CE60" s="129"/>
      <c r="CF60" s="129"/>
      <c r="CG60" s="129"/>
      <c r="CH60" s="129"/>
      <c r="CI60" s="129"/>
      <c r="CJ60" s="129"/>
      <c r="CK60" s="129"/>
      <c r="CL60" s="129"/>
      <c r="CM60" s="129"/>
      <c r="CN60" s="129"/>
      <c r="CO60" s="129"/>
      <c r="CP60" s="129"/>
      <c r="CQ60" s="129"/>
      <c r="CR60" s="129"/>
      <c r="CS60" s="129"/>
      <c r="CT60" s="129"/>
      <c r="CU60" s="129"/>
      <c r="CV60" s="129"/>
      <c r="CW60" s="129"/>
      <c r="CX60" s="129"/>
      <c r="CY60" s="129"/>
      <c r="CZ60" s="129"/>
      <c r="DA60" s="129"/>
      <c r="DB60" s="129"/>
      <c r="DC60" s="129"/>
      <c r="DD60" s="129"/>
      <c r="DE60" s="129"/>
      <c r="DF60" s="129"/>
      <c r="DG60" s="129"/>
      <c r="DH60" s="129"/>
      <c r="DI60" s="129"/>
      <c r="DJ60" s="129"/>
      <c r="DK60" s="129"/>
      <c r="DL60" s="129"/>
      <c r="DM60" s="129"/>
      <c r="DN60" s="129"/>
      <c r="DO60" s="129"/>
      <c r="DP60" s="129"/>
      <c r="DQ60" s="129"/>
      <c r="DR60" s="129"/>
      <c r="DS60" s="129"/>
      <c r="DT60" s="129"/>
      <c r="DU60" s="129"/>
      <c r="DV60" s="129"/>
    </row>
    <row r="61" spans="1:126" s="66" customFormat="1" ht="15" customHeight="1" x14ac:dyDescent="0.35">
      <c r="A61" s="28" t="s">
        <v>10</v>
      </c>
      <c r="B61" s="11">
        <v>0.134981257101144</v>
      </c>
      <c r="C61" s="12">
        <v>0.12897706661816846</v>
      </c>
      <c r="D61" s="12">
        <v>0.13654617294481131</v>
      </c>
      <c r="E61" s="12">
        <v>0.13492530429010094</v>
      </c>
      <c r="F61" s="12">
        <v>0.1295567457303595</v>
      </c>
      <c r="G61" s="12">
        <v>0.12674241412574599</v>
      </c>
      <c r="H61" s="12">
        <v>0.12343483798371044</v>
      </c>
      <c r="I61" s="12">
        <v>0.12574781912096122</v>
      </c>
      <c r="J61" s="12">
        <v>0.11324563701801142</v>
      </c>
      <c r="K61" s="12">
        <v>0.12608878781630575</v>
      </c>
      <c r="L61" s="12">
        <v>0.11383619052749012</v>
      </c>
      <c r="M61" s="12">
        <v>0.11697916822077195</v>
      </c>
      <c r="N61" s="71">
        <v>0.10774178919936285</v>
      </c>
      <c r="O61" s="72">
        <v>0.10617483732906584</v>
      </c>
      <c r="P61" s="72">
        <v>0.11273729985268696</v>
      </c>
      <c r="Q61" s="12">
        <v>0.11542465467284205</v>
      </c>
      <c r="R61" s="12">
        <v>0.11601249338678042</v>
      </c>
      <c r="S61" s="12">
        <v>0.10499281332406837</v>
      </c>
      <c r="T61" s="12">
        <v>0.10716943157968549</v>
      </c>
      <c r="U61" s="12">
        <v>0.10480189784662644</v>
      </c>
      <c r="V61" s="12">
        <v>0.10391549853013501</v>
      </c>
      <c r="W61" s="12">
        <v>0.10390523780139095</v>
      </c>
      <c r="X61" s="12">
        <v>0.10411028784292209</v>
      </c>
      <c r="Y61" s="12">
        <v>0.10497307019600628</v>
      </c>
      <c r="Z61" s="11">
        <v>0.10299893609932562</v>
      </c>
      <c r="AA61" s="12">
        <v>0.10088086467728398</v>
      </c>
      <c r="AB61" s="12">
        <v>0.10608747781785212</v>
      </c>
      <c r="AC61" s="12">
        <v>0.10444296647280099</v>
      </c>
      <c r="AD61" s="12">
        <v>0.10554956817130345</v>
      </c>
      <c r="AE61" s="12">
        <v>0.10167821561868261</v>
      </c>
      <c r="AF61" s="12">
        <v>0.10284834559857534</v>
      </c>
      <c r="AG61" s="12">
        <v>0.10276404871431956</v>
      </c>
      <c r="AH61" s="12">
        <v>0.1017034816125002</v>
      </c>
      <c r="AI61" s="12">
        <v>0.10399702829899229</v>
      </c>
      <c r="AJ61" s="12">
        <v>0.10402748516634032</v>
      </c>
      <c r="AK61" s="12">
        <v>0.10356468163611957</v>
      </c>
      <c r="AL61" s="11">
        <v>9.9190042702091488E-2</v>
      </c>
      <c r="AM61" s="12">
        <v>9.6949048954195385E-2</v>
      </c>
      <c r="AN61" s="12">
        <v>0.10342020017443396</v>
      </c>
      <c r="AO61" s="12">
        <v>0.10573923463200784</v>
      </c>
      <c r="AP61" s="12">
        <v>0.10011915860939685</v>
      </c>
      <c r="AQ61" s="12">
        <v>0.10110831680444232</v>
      </c>
      <c r="AR61" s="12">
        <v>9.9000107999464279E-2</v>
      </c>
      <c r="AS61" s="12">
        <v>9.958965577858199E-2</v>
      </c>
      <c r="AT61" s="12">
        <v>9.9457239130463435E-2</v>
      </c>
      <c r="AU61" s="12">
        <v>0.10016357875255237</v>
      </c>
      <c r="AV61" s="12">
        <v>0.10541985208652511</v>
      </c>
      <c r="AW61" s="29">
        <v>0.10036411701808803</v>
      </c>
      <c r="AX61" s="11">
        <v>0.10084910652385193</v>
      </c>
      <c r="AY61" s="12">
        <v>9.852701606008242E-2</v>
      </c>
      <c r="AZ61" s="12">
        <v>9.8628864664863675E-2</v>
      </c>
      <c r="BA61" s="12">
        <v>0.10013583135487053</v>
      </c>
      <c r="BB61" s="12">
        <v>0.10409053304195746</v>
      </c>
      <c r="BC61" s="12">
        <v>9.8343699727802894E-2</v>
      </c>
      <c r="BD61" s="12">
        <v>9.8753805963610108E-2</v>
      </c>
      <c r="BE61" s="12">
        <v>9.3974319522233021E-2</v>
      </c>
      <c r="BF61" s="12">
        <v>9.0151099014826777E-2</v>
      </c>
      <c r="BG61" s="12">
        <v>9.3835976161873738E-2</v>
      </c>
      <c r="BH61" s="12">
        <v>9.068312153550849E-2</v>
      </c>
      <c r="BI61" s="29">
        <v>9.9899883844793994E-2</v>
      </c>
      <c r="BJ61" s="29">
        <v>9.4721362699368414E-2</v>
      </c>
      <c r="BK61" s="72"/>
      <c r="BL61" s="129"/>
      <c r="BM61" s="129"/>
      <c r="BN61" s="129"/>
      <c r="BO61" s="129"/>
      <c r="BP61" s="129"/>
      <c r="BQ61" s="129"/>
      <c r="BR61" s="129"/>
      <c r="BS61" s="129"/>
      <c r="BT61" s="129"/>
      <c r="BU61" s="129"/>
      <c r="BV61" s="129"/>
      <c r="BW61" s="129"/>
      <c r="BX61" s="129"/>
      <c r="BY61" s="129"/>
      <c r="BZ61" s="129"/>
      <c r="CA61" s="129"/>
      <c r="CB61" s="129"/>
      <c r="CC61" s="129"/>
      <c r="CD61" s="129"/>
      <c r="CE61" s="129"/>
      <c r="CF61" s="129"/>
      <c r="CG61" s="129"/>
      <c r="CH61" s="129"/>
      <c r="CI61" s="129"/>
      <c r="CJ61" s="129"/>
      <c r="CK61" s="129"/>
      <c r="CL61" s="129"/>
      <c r="CM61" s="129"/>
      <c r="CN61" s="129"/>
      <c r="CO61" s="129"/>
      <c r="CP61" s="129"/>
      <c r="CQ61" s="129"/>
      <c r="CR61" s="129"/>
      <c r="CS61" s="129"/>
      <c r="CT61" s="129"/>
      <c r="CU61" s="129"/>
      <c r="CV61" s="129"/>
      <c r="CW61" s="129"/>
      <c r="CX61" s="129"/>
      <c r="CY61" s="129"/>
      <c r="CZ61" s="129"/>
      <c r="DA61" s="129"/>
      <c r="DB61" s="129"/>
      <c r="DC61" s="129"/>
      <c r="DD61" s="129"/>
      <c r="DE61" s="129"/>
      <c r="DF61" s="129"/>
      <c r="DG61" s="129"/>
      <c r="DH61" s="129"/>
      <c r="DI61" s="129"/>
      <c r="DJ61" s="129"/>
      <c r="DK61" s="129"/>
      <c r="DL61" s="129"/>
      <c r="DM61" s="129"/>
      <c r="DN61" s="129"/>
      <c r="DO61" s="129"/>
      <c r="DP61" s="129"/>
      <c r="DQ61" s="129"/>
      <c r="DR61" s="129"/>
      <c r="DS61" s="129"/>
      <c r="DT61" s="129"/>
      <c r="DU61" s="129"/>
      <c r="DV61" s="129"/>
    </row>
    <row r="62" spans="1:126" s="66" customFormat="1" ht="15" customHeight="1" x14ac:dyDescent="0.35">
      <c r="A62" s="28" t="s">
        <v>11</v>
      </c>
      <c r="B62" s="11">
        <v>0.11076275696211044</v>
      </c>
      <c r="C62" s="12">
        <v>0.11362417338425033</v>
      </c>
      <c r="D62" s="12">
        <v>0.11565716865981375</v>
      </c>
      <c r="E62" s="12">
        <v>0.12469015754602217</v>
      </c>
      <c r="F62" s="12">
        <v>0.12193385745195104</v>
      </c>
      <c r="G62" s="12">
        <v>0.10311374266053251</v>
      </c>
      <c r="H62" s="12">
        <v>0.11555712786669714</v>
      </c>
      <c r="I62" s="12">
        <v>0.13049195871593952</v>
      </c>
      <c r="J62" s="12">
        <v>0.13230327864043029</v>
      </c>
      <c r="K62" s="12">
        <v>0.10697805086007635</v>
      </c>
      <c r="L62" s="12">
        <v>0.11653799053214138</v>
      </c>
      <c r="M62" s="12">
        <v>0.12071514735319368</v>
      </c>
      <c r="N62" s="71">
        <v>0.10712533939671079</v>
      </c>
      <c r="O62" s="72">
        <v>0.11305581492186915</v>
      </c>
      <c r="P62" s="72">
        <v>0.10270375096909047</v>
      </c>
      <c r="Q62" s="12">
        <v>0.11043184795325335</v>
      </c>
      <c r="R62" s="12">
        <v>9.8986653600878355E-2</v>
      </c>
      <c r="S62" s="12">
        <v>0.12136872376753585</v>
      </c>
      <c r="T62" s="12">
        <v>0.10113342092974456</v>
      </c>
      <c r="U62" s="12">
        <v>0.11229972746163104</v>
      </c>
      <c r="V62" s="12">
        <v>9.0349575578773572E-2</v>
      </c>
      <c r="W62" s="12">
        <v>8.8475938627212494E-2</v>
      </c>
      <c r="X62" s="12">
        <v>0.10028093171897703</v>
      </c>
      <c r="Y62" s="12">
        <v>8.6279199308231469E-2</v>
      </c>
      <c r="Z62" s="11">
        <v>9.2075503703970704E-2</v>
      </c>
      <c r="AA62" s="12">
        <v>0.10089741520904606</v>
      </c>
      <c r="AB62" s="12">
        <v>9.7125591186828675E-2</v>
      </c>
      <c r="AC62" s="12">
        <v>0.10590802603844965</v>
      </c>
      <c r="AD62" s="12">
        <v>9.618540088288359E-2</v>
      </c>
      <c r="AE62" s="12">
        <v>8.8691016636000639E-2</v>
      </c>
      <c r="AF62" s="12">
        <v>9.2836639772129054E-2</v>
      </c>
      <c r="AG62" s="12">
        <v>9.025071241309536E-2</v>
      </c>
      <c r="AH62" s="12">
        <v>9.0742776638371048E-2</v>
      </c>
      <c r="AI62" s="12">
        <v>0.10329919613365494</v>
      </c>
      <c r="AJ62" s="12">
        <v>0.10999441109469481</v>
      </c>
      <c r="AK62" s="12">
        <v>9.0311165408283531E-2</v>
      </c>
      <c r="AL62" s="11">
        <v>9.4303095243170654E-2</v>
      </c>
      <c r="AM62" s="12">
        <v>9.4592375628488809E-2</v>
      </c>
      <c r="AN62" s="12">
        <v>9.8713400693393863E-2</v>
      </c>
      <c r="AO62" s="12">
        <v>0.1019774997625323</v>
      </c>
      <c r="AP62" s="12">
        <v>8.9173531138964146E-2</v>
      </c>
      <c r="AQ62" s="12">
        <v>8.8829779100036532E-2</v>
      </c>
      <c r="AR62" s="12">
        <v>0.11092367372494359</v>
      </c>
      <c r="AS62" s="12">
        <v>0.10644816390693643</v>
      </c>
      <c r="AT62" s="12">
        <v>9.1313596104509467E-2</v>
      </c>
      <c r="AU62" s="12">
        <v>8.2102872066211946E-2</v>
      </c>
      <c r="AV62" s="12">
        <v>9.4509361909656031E-2</v>
      </c>
      <c r="AW62" s="29">
        <v>8.7544115559359009E-2</v>
      </c>
      <c r="AX62" s="11">
        <v>7.3810857558813378E-2</v>
      </c>
      <c r="AY62" s="12">
        <v>7.5678585215967389E-2</v>
      </c>
      <c r="AZ62" s="12">
        <v>5.5501935053194333E-2</v>
      </c>
      <c r="BA62" s="12">
        <v>7.6661761967531397E-2</v>
      </c>
      <c r="BB62" s="12">
        <v>8.2835263446261007E-2</v>
      </c>
      <c r="BC62" s="12">
        <v>8.11737283720987E-2</v>
      </c>
      <c r="BD62" s="12">
        <v>7.8027615961495989E-2</v>
      </c>
      <c r="BE62" s="12">
        <v>8.0830566736229487E-2</v>
      </c>
      <c r="BF62" s="12">
        <v>9.6264955564740004E-2</v>
      </c>
      <c r="BG62" s="12">
        <v>8.7553243832080782E-2</v>
      </c>
      <c r="BH62" s="12">
        <v>8.8665041792119342E-2</v>
      </c>
      <c r="BI62" s="29">
        <v>8.8634913912415278E-2</v>
      </c>
      <c r="BJ62" s="29">
        <v>0.10585238226386542</v>
      </c>
      <c r="BK62" s="72"/>
      <c r="BL62" s="129"/>
      <c r="BM62" s="129"/>
      <c r="BN62" s="129"/>
      <c r="BO62" s="129"/>
      <c r="BP62" s="129"/>
      <c r="BQ62" s="129"/>
      <c r="BR62" s="129"/>
      <c r="BS62" s="129"/>
      <c r="BT62" s="129"/>
      <c r="BU62" s="129"/>
      <c r="BV62" s="129"/>
      <c r="BW62" s="129"/>
      <c r="BX62" s="129"/>
      <c r="BY62" s="129"/>
      <c r="BZ62" s="129"/>
      <c r="CA62" s="129"/>
      <c r="CB62" s="129"/>
      <c r="CC62" s="129"/>
      <c r="CD62" s="129"/>
      <c r="CE62" s="129"/>
      <c r="CF62" s="129"/>
      <c r="CG62" s="129"/>
      <c r="CH62" s="129"/>
      <c r="CI62" s="129"/>
      <c r="CJ62" s="129"/>
      <c r="CK62" s="129"/>
      <c r="CL62" s="129"/>
      <c r="CM62" s="129"/>
      <c r="CN62" s="129"/>
      <c r="CO62" s="129"/>
      <c r="CP62" s="129"/>
      <c r="CQ62" s="129"/>
      <c r="CR62" s="129"/>
      <c r="CS62" s="129"/>
      <c r="CT62" s="129"/>
      <c r="CU62" s="129"/>
      <c r="CV62" s="129"/>
      <c r="CW62" s="129"/>
      <c r="CX62" s="129"/>
      <c r="CY62" s="129"/>
      <c r="CZ62" s="129"/>
      <c r="DA62" s="129"/>
      <c r="DB62" s="129"/>
      <c r="DC62" s="129"/>
      <c r="DD62" s="129"/>
      <c r="DE62" s="129"/>
      <c r="DF62" s="129"/>
      <c r="DG62" s="129"/>
      <c r="DH62" s="129"/>
      <c r="DI62" s="129"/>
      <c r="DJ62" s="129"/>
      <c r="DK62" s="129"/>
      <c r="DL62" s="129"/>
      <c r="DM62" s="129"/>
      <c r="DN62" s="129"/>
      <c r="DO62" s="129"/>
      <c r="DP62" s="129"/>
      <c r="DQ62" s="129"/>
      <c r="DR62" s="129"/>
      <c r="DS62" s="129"/>
      <c r="DT62" s="129"/>
      <c r="DU62" s="129"/>
      <c r="DV62" s="129"/>
    </row>
    <row r="63" spans="1:126" s="66" customFormat="1" ht="15" customHeight="1" x14ac:dyDescent="0.35">
      <c r="A63" s="28" t="s">
        <v>14</v>
      </c>
      <c r="B63" s="11">
        <v>0.19915068122283783</v>
      </c>
      <c r="C63" s="12">
        <v>0.15606741681414035</v>
      </c>
      <c r="D63" s="12">
        <v>0.14073629078088559</v>
      </c>
      <c r="E63" s="12">
        <v>0.14243439823519621</v>
      </c>
      <c r="F63" s="12">
        <v>0.15038682165180819</v>
      </c>
      <c r="G63" s="12">
        <v>0.16041092346182548</v>
      </c>
      <c r="H63" s="12">
        <v>0.1605516278529574</v>
      </c>
      <c r="I63" s="12">
        <v>0.14658689478221215</v>
      </c>
      <c r="J63" s="12">
        <v>0.15678400229240602</v>
      </c>
      <c r="K63" s="12">
        <v>0.15377217153110134</v>
      </c>
      <c r="L63" s="12">
        <v>0.13316439145703418</v>
      </c>
      <c r="M63" s="12">
        <v>0.14589956835743928</v>
      </c>
      <c r="N63" s="71">
        <v>0.12730937221111463</v>
      </c>
      <c r="O63" s="72">
        <v>0.11858576366182558</v>
      </c>
      <c r="P63" s="72">
        <v>0.15046087186187154</v>
      </c>
      <c r="Q63" s="12">
        <v>0.14134530383866423</v>
      </c>
      <c r="R63" s="12">
        <v>0.13381064216751426</v>
      </c>
      <c r="S63" s="12">
        <v>0.13675471904580355</v>
      </c>
      <c r="T63" s="12">
        <v>0.11432290329812776</v>
      </c>
      <c r="U63" s="12">
        <v>0.11879999509592655</v>
      </c>
      <c r="V63" s="12">
        <v>0.13211365733077074</v>
      </c>
      <c r="W63" s="12">
        <v>0.12894211141564177</v>
      </c>
      <c r="X63" s="12">
        <v>0.12256017666833101</v>
      </c>
      <c r="Y63" s="12">
        <v>0.11736143512579009</v>
      </c>
      <c r="Z63" s="11">
        <v>0.14241384104015889</v>
      </c>
      <c r="AA63" s="12">
        <v>0.12258099419800821</v>
      </c>
      <c r="AB63" s="12">
        <v>0.12129303792444603</v>
      </c>
      <c r="AC63" s="12">
        <v>0.12438211621310886</v>
      </c>
      <c r="AD63" s="12">
        <v>0.12988566094832574</v>
      </c>
      <c r="AE63" s="12">
        <v>0.12881950689765279</v>
      </c>
      <c r="AF63" s="12">
        <v>0.13096115318542126</v>
      </c>
      <c r="AG63" s="12">
        <v>0.12707747464384872</v>
      </c>
      <c r="AH63" s="12">
        <v>0.13450188408894931</v>
      </c>
      <c r="AI63" s="12">
        <v>0.13136323610761938</v>
      </c>
      <c r="AJ63" s="12">
        <v>0.13127718336170974</v>
      </c>
      <c r="AK63" s="12">
        <v>0.13076388565595035</v>
      </c>
      <c r="AL63" s="11">
        <v>0.12360603029026401</v>
      </c>
      <c r="AM63" s="12">
        <v>0.12902405675757384</v>
      </c>
      <c r="AN63" s="12">
        <v>0.13102263009590298</v>
      </c>
      <c r="AO63" s="12">
        <v>0.13173701324318043</v>
      </c>
      <c r="AP63" s="12">
        <v>0.13383330133422996</v>
      </c>
      <c r="AQ63" s="12">
        <v>0.13041132551635221</v>
      </c>
      <c r="AR63" s="12">
        <v>0.13342235069338035</v>
      </c>
      <c r="AS63" s="12">
        <v>0.13333183792674469</v>
      </c>
      <c r="AT63" s="12">
        <v>0.12960615561094235</v>
      </c>
      <c r="AU63" s="12">
        <v>0.12990430016023968</v>
      </c>
      <c r="AV63" s="12">
        <v>0.13404536339183928</v>
      </c>
      <c r="AW63" s="29">
        <v>0.13512175236272411</v>
      </c>
      <c r="AX63" s="11">
        <v>0.11806608315433333</v>
      </c>
      <c r="AY63" s="12">
        <v>0.12429820177081022</v>
      </c>
      <c r="AZ63" s="12">
        <v>0.11785065510075358</v>
      </c>
      <c r="BA63" s="12">
        <v>0.12277474071991994</v>
      </c>
      <c r="BB63" s="12">
        <v>0.12619008351633651</v>
      </c>
      <c r="BC63" s="12">
        <v>0.14061864218381936</v>
      </c>
      <c r="BD63" s="12">
        <v>0.13288810493461636</v>
      </c>
      <c r="BE63" s="12">
        <v>0.13265406392050169</v>
      </c>
      <c r="BF63" s="12">
        <v>0.12859975307962579</v>
      </c>
      <c r="BG63" s="12">
        <v>0.13242523714418694</v>
      </c>
      <c r="BH63" s="12">
        <v>0.12406541910206384</v>
      </c>
      <c r="BI63" s="29">
        <v>0.14832080165447253</v>
      </c>
      <c r="BJ63" s="29">
        <v>0.13065060646952908</v>
      </c>
      <c r="BK63" s="72"/>
      <c r="BL63" s="129"/>
      <c r="BM63" s="129"/>
      <c r="BN63" s="129"/>
      <c r="BO63" s="129"/>
      <c r="BP63" s="129"/>
      <c r="BQ63" s="129"/>
      <c r="BR63" s="129"/>
      <c r="BS63" s="129"/>
      <c r="BT63" s="129"/>
      <c r="BU63" s="129"/>
      <c r="BV63" s="129"/>
      <c r="BW63" s="129"/>
      <c r="BX63" s="129"/>
      <c r="BY63" s="129"/>
      <c r="BZ63" s="129"/>
      <c r="CA63" s="129"/>
      <c r="CB63" s="129"/>
      <c r="CC63" s="129"/>
      <c r="CD63" s="129"/>
      <c r="CE63" s="129"/>
      <c r="CF63" s="129"/>
      <c r="CG63" s="129"/>
      <c r="CH63" s="129"/>
      <c r="CI63" s="129"/>
      <c r="CJ63" s="129"/>
      <c r="CK63" s="129"/>
      <c r="CL63" s="129"/>
      <c r="CM63" s="129"/>
      <c r="CN63" s="129"/>
      <c r="CO63" s="129"/>
      <c r="CP63" s="129"/>
      <c r="CQ63" s="129"/>
      <c r="CR63" s="129"/>
      <c r="CS63" s="129"/>
      <c r="CT63" s="129"/>
      <c r="CU63" s="129"/>
      <c r="CV63" s="129"/>
      <c r="CW63" s="129"/>
      <c r="CX63" s="129"/>
      <c r="CY63" s="129"/>
      <c r="CZ63" s="129"/>
      <c r="DA63" s="129"/>
      <c r="DB63" s="129"/>
      <c r="DC63" s="129"/>
      <c r="DD63" s="129"/>
      <c r="DE63" s="129"/>
      <c r="DF63" s="129"/>
      <c r="DG63" s="129"/>
      <c r="DH63" s="129"/>
      <c r="DI63" s="129"/>
      <c r="DJ63" s="129"/>
      <c r="DK63" s="129"/>
      <c r="DL63" s="129"/>
      <c r="DM63" s="129"/>
      <c r="DN63" s="129"/>
      <c r="DO63" s="129"/>
      <c r="DP63" s="129"/>
      <c r="DQ63" s="129"/>
      <c r="DR63" s="129"/>
      <c r="DS63" s="129"/>
      <c r="DT63" s="129"/>
      <c r="DU63" s="129"/>
      <c r="DV63" s="129"/>
    </row>
    <row r="64" spans="1:126" s="66" customFormat="1" ht="15" customHeight="1" x14ac:dyDescent="0.35">
      <c r="A64" s="28" t="s">
        <v>15</v>
      </c>
      <c r="B64" s="11">
        <v>0.14464254527539033</v>
      </c>
      <c r="C64" s="12">
        <v>0.14238821611310121</v>
      </c>
      <c r="D64" s="12">
        <v>0.14187213493756576</v>
      </c>
      <c r="E64" s="12">
        <v>0.13982008509342708</v>
      </c>
      <c r="F64" s="12">
        <v>0.13982008509342705</v>
      </c>
      <c r="G64" s="12">
        <v>0.13220925458533639</v>
      </c>
      <c r="H64" s="12">
        <v>0.13982008509342708</v>
      </c>
      <c r="I64" s="12">
        <v>0.13982008509342708</v>
      </c>
      <c r="J64" s="12">
        <v>0.14157624587851508</v>
      </c>
      <c r="K64" s="12">
        <v>0.1415762174469043</v>
      </c>
      <c r="L64" s="12">
        <v>0.1223002256882573</v>
      </c>
      <c r="M64" s="12">
        <v>0.12929415431447813</v>
      </c>
      <c r="N64" s="71">
        <v>0.12230024952506974</v>
      </c>
      <c r="O64" s="72">
        <v>0.12230021602293861</v>
      </c>
      <c r="P64" s="72">
        <v>0.14572993172412577</v>
      </c>
      <c r="Q64" s="12">
        <v>0.13416336164072937</v>
      </c>
      <c r="R64" s="12">
        <v>0.14157624587851508</v>
      </c>
      <c r="S64" s="12">
        <v>0.12230021870984711</v>
      </c>
      <c r="T64" s="12">
        <v>0.12230021870984711</v>
      </c>
      <c r="U64" s="12">
        <v>0.12230026887149259</v>
      </c>
      <c r="V64" s="12">
        <v>0.1160187099815731</v>
      </c>
      <c r="W64" s="12">
        <v>0.11404339628233917</v>
      </c>
      <c r="X64" s="12">
        <v>0.12475148939140662</v>
      </c>
      <c r="Y64" s="12">
        <v>0.12032491902770466</v>
      </c>
      <c r="Z64" s="11">
        <v>0.12066145669056474</v>
      </c>
      <c r="AA64" s="12">
        <v>0.12066145669056474</v>
      </c>
      <c r="AB64" s="12">
        <v>0.14774545544605436</v>
      </c>
      <c r="AC64" s="12">
        <v>0.1203548680574405</v>
      </c>
      <c r="AD64" s="12">
        <v>0.12196800795407609</v>
      </c>
      <c r="AE64" s="12">
        <v>0.13963089871911552</v>
      </c>
      <c r="AF64" s="12">
        <v>0.12805158004070913</v>
      </c>
      <c r="AG64" s="12">
        <v>0.11538570394837205</v>
      </c>
      <c r="AH64" s="12">
        <v>0.11538570394837205</v>
      </c>
      <c r="AI64" s="12">
        <v>0.1127408413547244</v>
      </c>
      <c r="AJ64" s="12">
        <v>0.1058978630911518</v>
      </c>
      <c r="AK64" s="12">
        <v>0.13192893233874203</v>
      </c>
      <c r="AL64" s="11">
        <v>0.11529015765888517</v>
      </c>
      <c r="AM64" s="12">
        <v>0.12517386917793294</v>
      </c>
      <c r="AN64" s="12">
        <v>0.11426648625217137</v>
      </c>
      <c r="AO64" s="12">
        <v>0.12035480865655918</v>
      </c>
      <c r="AP64" s="12">
        <v>0.12035480865655918</v>
      </c>
      <c r="AQ64" s="12">
        <v>0.11751789327727263</v>
      </c>
      <c r="AR64" s="12">
        <v>0.12035476784381163</v>
      </c>
      <c r="AS64" s="12">
        <v>0.11506046901269661</v>
      </c>
      <c r="AT64" s="12">
        <v>0.10589788168987382</v>
      </c>
      <c r="AU64" s="12">
        <v>0.12035486752250336</v>
      </c>
      <c r="AV64" s="12">
        <v>0.11071686421164424</v>
      </c>
      <c r="AW64" s="29">
        <v>0.11071686421164424</v>
      </c>
      <c r="AX64" s="11">
        <v>0.11071686421164424</v>
      </c>
      <c r="AY64" s="12">
        <v>0.1164841869668044</v>
      </c>
      <c r="AZ64" s="12">
        <v>0.12035493201341986</v>
      </c>
      <c r="BA64" s="12">
        <v>0.12035493201341986</v>
      </c>
      <c r="BB64" s="12">
        <v>0.1203549168996494</v>
      </c>
      <c r="BC64" s="12">
        <v>0.11071686421164424</v>
      </c>
      <c r="BD64" s="12">
        <v>0.11455931087961381</v>
      </c>
      <c r="BE64" s="12">
        <v>0.1214805402713241</v>
      </c>
      <c r="BF64" s="12">
        <v>0.1214805402713241</v>
      </c>
      <c r="BG64" s="12">
        <v>0.11071686421164424</v>
      </c>
      <c r="BH64" s="12">
        <v>0.10872005352592329</v>
      </c>
      <c r="BI64" s="29">
        <v>0.11071686500974443</v>
      </c>
      <c r="BJ64" s="29">
        <v>0.10980538084625521</v>
      </c>
      <c r="BK64" s="72"/>
      <c r="BL64" s="129"/>
      <c r="BM64" s="129"/>
      <c r="BN64" s="129"/>
      <c r="BO64" s="129"/>
      <c r="BP64" s="129"/>
      <c r="BQ64" s="129"/>
      <c r="BR64" s="129"/>
      <c r="BS64" s="129"/>
      <c r="BT64" s="129"/>
      <c r="BU64" s="129"/>
      <c r="BV64" s="129"/>
      <c r="BW64" s="129"/>
      <c r="BX64" s="129"/>
      <c r="BY64" s="129"/>
      <c r="BZ64" s="129"/>
      <c r="CA64" s="129"/>
      <c r="CB64" s="129"/>
      <c r="CC64" s="129"/>
      <c r="CD64" s="129"/>
      <c r="CE64" s="129"/>
      <c r="CF64" s="129"/>
      <c r="CG64" s="129"/>
      <c r="CH64" s="129"/>
      <c r="CI64" s="129"/>
      <c r="CJ64" s="129"/>
      <c r="CK64" s="129"/>
      <c r="CL64" s="129"/>
      <c r="CM64" s="129"/>
      <c r="CN64" s="129"/>
      <c r="CO64" s="129"/>
      <c r="CP64" s="129"/>
      <c r="CQ64" s="129"/>
      <c r="CR64" s="129"/>
      <c r="CS64" s="129"/>
      <c r="CT64" s="129"/>
      <c r="CU64" s="129"/>
      <c r="CV64" s="129"/>
      <c r="CW64" s="129"/>
      <c r="CX64" s="129"/>
      <c r="CY64" s="129"/>
      <c r="CZ64" s="129"/>
      <c r="DA64" s="129"/>
      <c r="DB64" s="129"/>
      <c r="DC64" s="129"/>
      <c r="DD64" s="129"/>
      <c r="DE64" s="129"/>
      <c r="DF64" s="129"/>
      <c r="DG64" s="129"/>
      <c r="DH64" s="129"/>
      <c r="DI64" s="129"/>
      <c r="DJ64" s="129"/>
      <c r="DK64" s="129"/>
      <c r="DL64" s="129"/>
      <c r="DM64" s="129"/>
      <c r="DN64" s="129"/>
      <c r="DO64" s="129"/>
      <c r="DP64" s="129"/>
      <c r="DQ64" s="129"/>
      <c r="DR64" s="129"/>
      <c r="DS64" s="129"/>
      <c r="DT64" s="129"/>
      <c r="DU64" s="129"/>
      <c r="DV64" s="129"/>
    </row>
    <row r="65" spans="1:126" s="66" customFormat="1" ht="15" customHeight="1" x14ac:dyDescent="0.35">
      <c r="A65" s="28" t="s">
        <v>17</v>
      </c>
      <c r="B65" s="11">
        <v>0.11301081383410741</v>
      </c>
      <c r="C65" s="12">
        <v>0.11301081336611087</v>
      </c>
      <c r="D65" s="12">
        <v>0.11571412031352465</v>
      </c>
      <c r="E65" s="12">
        <v>0.1089515304381147</v>
      </c>
      <c r="F65" s="12">
        <v>0.10209201444250787</v>
      </c>
      <c r="G65" s="12">
        <v>9.7976221120953402E-2</v>
      </c>
      <c r="H65" s="12">
        <v>9.7976222069775895E-2</v>
      </c>
      <c r="I65" s="12">
        <v>9.9970013317175963E-2</v>
      </c>
      <c r="J65" s="12">
        <v>9.6753112861272014E-2</v>
      </c>
      <c r="K65" s="12">
        <v>8.6817553159444713E-2</v>
      </c>
      <c r="L65" s="12">
        <v>9.6753112543771391E-2</v>
      </c>
      <c r="M65" s="12">
        <v>8.8348744817500477E-2</v>
      </c>
      <c r="N65" s="71">
        <v>9.3466264628858264E-2</v>
      </c>
      <c r="O65" s="72">
        <v>8.8726937466092337E-2</v>
      </c>
      <c r="P65" s="72">
        <v>9.3466264860047943E-2</v>
      </c>
      <c r="Q65" s="12">
        <v>9.5195419467128992E-2</v>
      </c>
      <c r="R65" s="12">
        <v>9.1396325012442256E-2</v>
      </c>
      <c r="S65" s="12">
        <v>8.9638690398040052E-2</v>
      </c>
      <c r="T65" s="12">
        <v>8.6965917282028724E-2</v>
      </c>
      <c r="U65" s="12">
        <v>9.0721401067657373E-2</v>
      </c>
      <c r="V65" s="12">
        <v>8.2760787763541691E-2</v>
      </c>
      <c r="W65" s="12">
        <v>9.0715488339251915E-2</v>
      </c>
      <c r="X65" s="12">
        <v>8.9239366581937651E-2</v>
      </c>
      <c r="Y65" s="12">
        <v>8.9239366581937651E-2</v>
      </c>
      <c r="Z65" s="11">
        <v>9.4329760158955542E-2</v>
      </c>
      <c r="AA65" s="12">
        <v>9.3876280096776593E-2</v>
      </c>
      <c r="AB65" s="12">
        <v>9.3876279357500203E-2</v>
      </c>
      <c r="AC65" s="12">
        <v>0.1064263010552939</v>
      </c>
      <c r="AD65" s="12">
        <v>9.0165554532513306E-2</v>
      </c>
      <c r="AE65" s="12">
        <v>9.387721533531744E-2</v>
      </c>
      <c r="AF65" s="12">
        <v>9.3877214029946268E-2</v>
      </c>
      <c r="AG65" s="12">
        <v>8.3636743828071056E-2</v>
      </c>
      <c r="AH65" s="12">
        <v>8.6205121081985484E-2</v>
      </c>
      <c r="AI65" s="12">
        <v>8.7289243820206849E-2</v>
      </c>
      <c r="AJ65" s="12">
        <v>8.0967848395211206E-2</v>
      </c>
      <c r="AK65" s="12">
        <v>7.98821068050551E-2</v>
      </c>
      <c r="AL65" s="11">
        <v>7.6477180988669971E-2</v>
      </c>
      <c r="AM65" s="12">
        <v>7.7392925830387926E-2</v>
      </c>
      <c r="AN65" s="12">
        <v>7.8044272341998414E-2</v>
      </c>
      <c r="AO65" s="12">
        <v>7.6424197025054652E-2</v>
      </c>
      <c r="AP65" s="12">
        <v>7.6424197025054652E-2</v>
      </c>
      <c r="AQ65" s="12">
        <v>8.0716967818411312E-2</v>
      </c>
      <c r="AR65" s="12">
        <v>7.6424197041487868E-2</v>
      </c>
      <c r="AS65" s="12">
        <v>7.786038912212026E-2</v>
      </c>
      <c r="AT65" s="12">
        <v>7.7860389176779329E-2</v>
      </c>
      <c r="AU65" s="12">
        <v>7.7860389250342513E-2</v>
      </c>
      <c r="AV65" s="12">
        <v>7.7860389250342513E-2</v>
      </c>
      <c r="AW65" s="29">
        <v>7.7904827216574254E-2</v>
      </c>
      <c r="AX65" s="11">
        <v>7.7904827216574254E-2</v>
      </c>
      <c r="AY65" s="12">
        <v>7.7904827216574268E-2</v>
      </c>
      <c r="AZ65" s="12">
        <v>7.7904827216574254E-2</v>
      </c>
      <c r="BA65" s="12">
        <v>7.1296948236821062E-2</v>
      </c>
      <c r="BB65" s="12">
        <v>7.1296948236821062E-2</v>
      </c>
      <c r="BC65" s="12">
        <v>7.1296948236821062E-2</v>
      </c>
      <c r="BD65" s="12">
        <v>7.6579724636271218E-2</v>
      </c>
      <c r="BE65" s="12">
        <v>7.6579724636271218E-2</v>
      </c>
      <c r="BF65" s="12">
        <v>7.6586561379361651E-2</v>
      </c>
      <c r="BG65" s="12">
        <v>7.130378497991148E-2</v>
      </c>
      <c r="BH65" s="12">
        <v>7.130378497991148E-2</v>
      </c>
      <c r="BI65" s="29">
        <v>7.688157220687207E-2</v>
      </c>
      <c r="BJ65" s="29">
        <v>7.6879054258234283E-2</v>
      </c>
      <c r="BK65" s="114"/>
      <c r="BL65" s="129"/>
      <c r="BM65" s="129"/>
      <c r="BN65" s="129"/>
      <c r="BO65" s="129"/>
      <c r="BP65" s="129"/>
      <c r="BQ65" s="129"/>
      <c r="BR65" s="129"/>
      <c r="BS65" s="129"/>
      <c r="BT65" s="129"/>
      <c r="BU65" s="129"/>
      <c r="BV65" s="129"/>
      <c r="BW65" s="129"/>
      <c r="BX65" s="129"/>
      <c r="BY65" s="129"/>
      <c r="BZ65" s="129"/>
      <c r="CA65" s="129"/>
      <c r="CB65" s="129"/>
      <c r="CC65" s="129"/>
      <c r="CD65" s="129"/>
      <c r="CE65" s="129"/>
      <c r="CF65" s="129"/>
      <c r="CG65" s="129"/>
      <c r="CH65" s="129"/>
      <c r="CI65" s="129"/>
      <c r="CJ65" s="129"/>
      <c r="CK65" s="129"/>
      <c r="CL65" s="129"/>
      <c r="CM65" s="129"/>
      <c r="CN65" s="129"/>
      <c r="CO65" s="129"/>
      <c r="CP65" s="129"/>
      <c r="CQ65" s="129"/>
      <c r="CR65" s="129"/>
      <c r="CS65" s="129"/>
      <c r="CT65" s="129"/>
      <c r="CU65" s="129"/>
      <c r="CV65" s="129"/>
      <c r="CW65" s="129"/>
      <c r="CX65" s="129"/>
      <c r="CY65" s="129"/>
      <c r="CZ65" s="129"/>
      <c r="DA65" s="129"/>
      <c r="DB65" s="129"/>
      <c r="DC65" s="129"/>
      <c r="DD65" s="129"/>
      <c r="DE65" s="129"/>
      <c r="DF65" s="129"/>
      <c r="DG65" s="129"/>
      <c r="DH65" s="129"/>
      <c r="DI65" s="129"/>
      <c r="DJ65" s="129"/>
      <c r="DK65" s="129"/>
      <c r="DL65" s="129"/>
      <c r="DM65" s="129"/>
      <c r="DN65" s="129"/>
      <c r="DO65" s="129"/>
      <c r="DP65" s="129"/>
      <c r="DQ65" s="129"/>
      <c r="DR65" s="129"/>
      <c r="DS65" s="129"/>
      <c r="DT65" s="129"/>
      <c r="DU65" s="129"/>
      <c r="DV65" s="129"/>
    </row>
    <row r="66" spans="1:126" s="66" customFormat="1" ht="15" customHeight="1" x14ac:dyDescent="0.35">
      <c r="A66" s="28" t="s">
        <v>19</v>
      </c>
      <c r="B66" s="11">
        <v>0.14820098734841375</v>
      </c>
      <c r="C66" s="12">
        <v>0.15126551020884929</v>
      </c>
      <c r="D66" s="12">
        <v>0.13409917509586219</v>
      </c>
      <c r="E66" s="12">
        <v>0.12929570082884176</v>
      </c>
      <c r="F66" s="12">
        <v>0.14848252698355882</v>
      </c>
      <c r="G66" s="12">
        <v>0.14109659624249846</v>
      </c>
      <c r="H66" s="12">
        <v>0.14106468693107016</v>
      </c>
      <c r="I66" s="12">
        <v>0.13365815376915227</v>
      </c>
      <c r="J66" s="12">
        <v>0.14417044231556478</v>
      </c>
      <c r="K66" s="12">
        <v>0.16021744454638148</v>
      </c>
      <c r="L66" s="12">
        <v>0.11243969597847442</v>
      </c>
      <c r="M66" s="12">
        <v>0.13189612778236307</v>
      </c>
      <c r="N66" s="71">
        <v>0.16021787338866847</v>
      </c>
      <c r="O66" s="72">
        <v>0.13153626776719071</v>
      </c>
      <c r="P66" s="72">
        <v>0.13376995319629029</v>
      </c>
      <c r="Q66" s="12">
        <v>0.133969353724575</v>
      </c>
      <c r="R66" s="12">
        <v>0.12927615911083987</v>
      </c>
      <c r="S66" s="12">
        <v>0.11327778311398223</v>
      </c>
      <c r="T66" s="12">
        <v>0.1149347770818698</v>
      </c>
      <c r="U66" s="12">
        <v>0.11876535245067429</v>
      </c>
      <c r="V66" s="12">
        <v>0.13482820852550176</v>
      </c>
      <c r="W66" s="12">
        <v>0.13391956352464465</v>
      </c>
      <c r="X66" s="12">
        <v>0.11250658302533545</v>
      </c>
      <c r="Y66" s="12">
        <v>0.12204280036069978</v>
      </c>
      <c r="Z66" s="11">
        <v>0.21125592998013665</v>
      </c>
      <c r="AA66" s="12">
        <v>0.17935217229445427</v>
      </c>
      <c r="AB66" s="12">
        <v>0.16193322400471938</v>
      </c>
      <c r="AC66" s="12">
        <v>0.17827107886404323</v>
      </c>
      <c r="AD66" s="12">
        <v>0.16962489480062481</v>
      </c>
      <c r="AE66" s="12">
        <v>0.15351788251578818</v>
      </c>
      <c r="AF66" s="12">
        <v>0.14418780571600451</v>
      </c>
      <c r="AG66" s="12">
        <v>0.13666890294148895</v>
      </c>
      <c r="AH66" s="12">
        <v>0.15837546759416754</v>
      </c>
      <c r="AI66" s="12">
        <v>0.15639364535865297</v>
      </c>
      <c r="AJ66" s="12">
        <v>0.16737466443276466</v>
      </c>
      <c r="AK66" s="12">
        <v>0.16033334119086223</v>
      </c>
      <c r="AL66" s="11">
        <v>0.16661017902799585</v>
      </c>
      <c r="AM66" s="12">
        <v>0.15168900094919482</v>
      </c>
      <c r="AN66" s="12">
        <v>0.14006219016343252</v>
      </c>
      <c r="AO66" s="12">
        <v>0.15127550620320201</v>
      </c>
      <c r="AP66" s="12">
        <v>0.15613785708136158</v>
      </c>
      <c r="AQ66" s="12">
        <v>0.14958690933967012</v>
      </c>
      <c r="AR66" s="12">
        <v>0.1343754333381498</v>
      </c>
      <c r="AS66" s="12">
        <v>0.15624930129090989</v>
      </c>
      <c r="AT66" s="12">
        <v>0.1545214652637007</v>
      </c>
      <c r="AU66" s="12">
        <v>0.14866479641683222</v>
      </c>
      <c r="AV66" s="12">
        <v>0.17756922136628875</v>
      </c>
      <c r="AW66" s="29">
        <v>0.15716650020679707</v>
      </c>
      <c r="AX66" s="11">
        <v>0.1426192596519153</v>
      </c>
      <c r="AY66" s="12">
        <v>0.16384385413170505</v>
      </c>
      <c r="AZ66" s="12">
        <v>0.15958914556570214</v>
      </c>
      <c r="BA66" s="12">
        <v>0.1443781390962382</v>
      </c>
      <c r="BB66" s="12">
        <v>0.16192755749839555</v>
      </c>
      <c r="BC66" s="12">
        <v>0.15757815941493325</v>
      </c>
      <c r="BD66" s="12">
        <v>0.15435591515668284</v>
      </c>
      <c r="BE66" s="12">
        <v>0.15944397704109975</v>
      </c>
      <c r="BF66" s="12">
        <v>0.16178073921363267</v>
      </c>
      <c r="BG66" s="12">
        <v>0.16539851945322043</v>
      </c>
      <c r="BH66" s="12">
        <v>0.16418722786837162</v>
      </c>
      <c r="BI66" s="29">
        <v>0.1565881746798079</v>
      </c>
      <c r="BJ66" s="29">
        <v>0.14099863485550956</v>
      </c>
      <c r="BK66" s="114"/>
      <c r="BL66" s="129"/>
      <c r="BM66" s="129"/>
      <c r="BN66" s="129"/>
      <c r="BO66" s="129"/>
      <c r="BP66" s="129"/>
      <c r="BQ66" s="129"/>
      <c r="BR66" s="129"/>
      <c r="BS66" s="129"/>
      <c r="BT66" s="129"/>
      <c r="BU66" s="129"/>
      <c r="BV66" s="129"/>
      <c r="BW66" s="129"/>
      <c r="BX66" s="129"/>
      <c r="BY66" s="129"/>
      <c r="BZ66" s="129"/>
      <c r="CA66" s="129"/>
      <c r="CB66" s="129"/>
      <c r="CC66" s="129"/>
      <c r="CD66" s="129"/>
      <c r="CE66" s="129"/>
      <c r="CF66" s="129"/>
      <c r="CG66" s="129"/>
      <c r="CH66" s="129"/>
      <c r="CI66" s="129"/>
      <c r="CJ66" s="129"/>
      <c r="CK66" s="129"/>
      <c r="CL66" s="129"/>
      <c r="CM66" s="129"/>
      <c r="CN66" s="129"/>
      <c r="CO66" s="129"/>
      <c r="CP66" s="129"/>
      <c r="CQ66" s="129"/>
      <c r="CR66" s="129"/>
      <c r="CS66" s="129"/>
      <c r="CT66" s="129"/>
      <c r="CU66" s="129"/>
      <c r="CV66" s="129"/>
      <c r="CW66" s="129"/>
      <c r="CX66" s="129"/>
      <c r="CY66" s="129"/>
      <c r="CZ66" s="129"/>
      <c r="DA66" s="129"/>
      <c r="DB66" s="129"/>
      <c r="DC66" s="129"/>
      <c r="DD66" s="129"/>
      <c r="DE66" s="129"/>
      <c r="DF66" s="129"/>
      <c r="DG66" s="129"/>
      <c r="DH66" s="129"/>
      <c r="DI66" s="129"/>
      <c r="DJ66" s="129"/>
      <c r="DK66" s="129"/>
      <c r="DL66" s="129"/>
      <c r="DM66" s="129"/>
      <c r="DN66" s="129"/>
      <c r="DO66" s="129"/>
      <c r="DP66" s="129"/>
      <c r="DQ66" s="129"/>
      <c r="DR66" s="129"/>
      <c r="DS66" s="129"/>
      <c r="DT66" s="129"/>
      <c r="DU66" s="129"/>
      <c r="DV66" s="129"/>
    </row>
    <row r="67" spans="1:126" s="66" customFormat="1" ht="15" customHeight="1" x14ac:dyDescent="0.35">
      <c r="A67" s="28" t="s">
        <v>20</v>
      </c>
      <c r="B67" s="11">
        <v>9.9805747428383843E-2</v>
      </c>
      <c r="C67" s="12">
        <v>9.9805747428383843E-2</v>
      </c>
      <c r="D67" s="12">
        <v>9.2164164624705336E-2</v>
      </c>
      <c r="E67" s="12">
        <v>9.2164164624705336E-2</v>
      </c>
      <c r="F67" s="12">
        <v>9.2164164624705336E-2</v>
      </c>
      <c r="G67" s="12">
        <v>9.2164164624705336E-2</v>
      </c>
      <c r="H67" s="12">
        <v>9.2164164624705336E-2</v>
      </c>
      <c r="I67" s="12">
        <v>9.2164164624705336E-2</v>
      </c>
      <c r="J67" s="12">
        <v>9.2164164624705336E-2</v>
      </c>
      <c r="K67" s="12">
        <v>0.1</v>
      </c>
      <c r="L67" s="12">
        <v>0.1</v>
      </c>
      <c r="M67" s="12">
        <v>9.9982240565542987E-2</v>
      </c>
      <c r="N67" s="71">
        <v>9.9983414188145825E-2</v>
      </c>
      <c r="O67" s="72">
        <v>0.1</v>
      </c>
      <c r="P67" s="72">
        <v>0.1</v>
      </c>
      <c r="Q67" s="12">
        <v>9.9991451331538E-2</v>
      </c>
      <c r="R67" s="12">
        <v>9.9991451331538E-2</v>
      </c>
      <c r="S67" s="12">
        <v>9.9991451331538E-2</v>
      </c>
      <c r="T67" s="12">
        <v>8.9999999689979585E-2</v>
      </c>
      <c r="U67" s="12">
        <v>9.0000003151713068E-2</v>
      </c>
      <c r="V67" s="12">
        <v>9.0000001475730479E-2</v>
      </c>
      <c r="W67" s="12">
        <v>8.9999997255552203E-2</v>
      </c>
      <c r="X67" s="12">
        <v>9.97047287230588E-2</v>
      </c>
      <c r="Y67" s="12">
        <v>9.97047287230588E-2</v>
      </c>
      <c r="Z67" s="11">
        <v>8.999999594270866E-2</v>
      </c>
      <c r="AA67" s="12">
        <v>8.9999997632804529E-2</v>
      </c>
      <c r="AB67" s="12">
        <v>0.1</v>
      </c>
      <c r="AC67" s="12">
        <v>8.9999999343932463E-2</v>
      </c>
      <c r="AD67" s="12">
        <v>9.8387678981356683E-2</v>
      </c>
      <c r="AE67" s="12">
        <v>9.8387678981356683E-2</v>
      </c>
      <c r="AF67" s="12">
        <v>8.9999999437157793E-2</v>
      </c>
      <c r="AG67" s="12">
        <v>8.9999999437157793E-2</v>
      </c>
      <c r="AH67" s="12">
        <v>0.1</v>
      </c>
      <c r="AI67" s="12">
        <v>0.1</v>
      </c>
      <c r="AJ67" s="12">
        <v>0.1</v>
      </c>
      <c r="AK67" s="12">
        <v>0.1</v>
      </c>
      <c r="AL67" s="11">
        <v>0.1</v>
      </c>
      <c r="AM67" s="12">
        <v>0.1</v>
      </c>
      <c r="AN67" s="12">
        <v>0.1</v>
      </c>
      <c r="AO67" s="12">
        <v>0.1</v>
      </c>
      <c r="AP67" s="12">
        <v>0.1</v>
      </c>
      <c r="AQ67" s="12">
        <v>9.9874683425496005E-2</v>
      </c>
      <c r="AR67" s="12">
        <v>0.1</v>
      </c>
      <c r="AS67" s="12">
        <v>0.1</v>
      </c>
      <c r="AT67" s="12">
        <v>0.1</v>
      </c>
      <c r="AU67" s="12">
        <v>0.1</v>
      </c>
      <c r="AV67" s="12">
        <v>0.1</v>
      </c>
      <c r="AW67" s="29">
        <v>0.1</v>
      </c>
      <c r="AX67" s="11">
        <v>0.1</v>
      </c>
      <c r="AY67" s="12">
        <v>0.1</v>
      </c>
      <c r="AZ67" s="12">
        <v>0.1</v>
      </c>
      <c r="BA67" s="12">
        <v>0.1</v>
      </c>
      <c r="BB67" s="12">
        <v>0.1</v>
      </c>
      <c r="BC67" s="12">
        <v>0.1</v>
      </c>
      <c r="BD67" s="12">
        <v>0.1</v>
      </c>
      <c r="BE67" s="12">
        <v>0.1</v>
      </c>
      <c r="BF67" s="12">
        <v>0.1</v>
      </c>
      <c r="BG67" s="12">
        <v>0.1</v>
      </c>
      <c r="BH67" s="12">
        <v>0.1</v>
      </c>
      <c r="BI67" s="29">
        <v>0.1</v>
      </c>
      <c r="BJ67" s="29">
        <v>0.1</v>
      </c>
      <c r="BK67" s="72"/>
      <c r="BL67" s="129"/>
      <c r="BM67" s="129"/>
      <c r="BN67" s="129"/>
      <c r="BO67" s="129"/>
      <c r="BP67" s="129"/>
      <c r="BQ67" s="129"/>
      <c r="BR67" s="129"/>
      <c r="BS67" s="129"/>
      <c r="BT67" s="129"/>
      <c r="BU67" s="129"/>
      <c r="BV67" s="129"/>
      <c r="BW67" s="129"/>
      <c r="BX67" s="129"/>
      <c r="BY67" s="129"/>
      <c r="BZ67" s="129"/>
      <c r="CA67" s="129"/>
      <c r="CB67" s="129"/>
      <c r="CC67" s="129"/>
      <c r="CD67" s="129"/>
      <c r="CE67" s="129"/>
      <c r="CF67" s="129"/>
      <c r="CG67" s="129"/>
      <c r="CH67" s="129"/>
      <c r="CI67" s="129"/>
      <c r="CJ67" s="129"/>
      <c r="CK67" s="129"/>
      <c r="CL67" s="129"/>
      <c r="CM67" s="129"/>
      <c r="CN67" s="129"/>
      <c r="CO67" s="129"/>
      <c r="CP67" s="129"/>
      <c r="CQ67" s="129"/>
      <c r="CR67" s="129"/>
      <c r="CS67" s="129"/>
      <c r="CT67" s="129"/>
      <c r="CU67" s="129"/>
      <c r="CV67" s="129"/>
      <c r="CW67" s="129"/>
      <c r="CX67" s="129"/>
      <c r="CY67" s="129"/>
      <c r="CZ67" s="129"/>
      <c r="DA67" s="129"/>
      <c r="DB67" s="129"/>
      <c r="DC67" s="129"/>
      <c r="DD67" s="129"/>
      <c r="DE67" s="129"/>
      <c r="DF67" s="129"/>
      <c r="DG67" s="129"/>
      <c r="DH67" s="129"/>
      <c r="DI67" s="129"/>
      <c r="DJ67" s="129"/>
      <c r="DK67" s="129"/>
      <c r="DL67" s="129"/>
      <c r="DM67" s="129"/>
      <c r="DN67" s="129"/>
      <c r="DO67" s="129"/>
      <c r="DP67" s="129"/>
      <c r="DQ67" s="129"/>
      <c r="DR67" s="129"/>
      <c r="DS67" s="129"/>
      <c r="DT67" s="129"/>
      <c r="DU67" s="129"/>
      <c r="DV67" s="129"/>
    </row>
    <row r="68" spans="1:126" s="67" customFormat="1" ht="15" customHeight="1" x14ac:dyDescent="0.35">
      <c r="A68" s="26" t="s">
        <v>22</v>
      </c>
      <c r="B68" s="7">
        <v>0.12976936088151145</v>
      </c>
      <c r="C68" s="8">
        <v>0.12810602409704183</v>
      </c>
      <c r="D68" s="8">
        <v>0.11673830615887432</v>
      </c>
      <c r="E68" s="8">
        <v>0.11890625829804922</v>
      </c>
      <c r="F68" s="8">
        <v>0.11911263581702836</v>
      </c>
      <c r="G68" s="8">
        <v>0.11988324476232165</v>
      </c>
      <c r="H68" s="8">
        <v>0.1229465666366521</v>
      </c>
      <c r="I68" s="8">
        <v>0.12387794163989385</v>
      </c>
      <c r="J68" s="8">
        <v>9.6691894986986993E-2</v>
      </c>
      <c r="K68" s="8">
        <v>9.4988971491354601E-2</v>
      </c>
      <c r="L68" s="8">
        <v>9.393007128531608E-2</v>
      </c>
      <c r="M68" s="8">
        <v>9.7917692450986846E-2</v>
      </c>
      <c r="N68" s="7">
        <v>9.6609680677899837E-2</v>
      </c>
      <c r="O68" s="8">
        <v>9.8051828677387154E-2</v>
      </c>
      <c r="P68" s="8">
        <v>9.3986916658725772E-2</v>
      </c>
      <c r="Q68" s="8">
        <v>9.5395428738520222E-2</v>
      </c>
      <c r="R68" s="8">
        <v>9.4696741783673238E-2</v>
      </c>
      <c r="S68" s="8">
        <v>8.5396407594481472E-2</v>
      </c>
      <c r="T68" s="8">
        <v>9.562875403705573E-2</v>
      </c>
      <c r="U68" s="8">
        <v>8.8699494556180827E-2</v>
      </c>
      <c r="V68" s="8">
        <v>8.7321388665717523E-2</v>
      </c>
      <c r="W68" s="8">
        <v>8.763273899948365E-2</v>
      </c>
      <c r="X68" s="8">
        <v>0.11614540907446211</v>
      </c>
      <c r="Y68" s="8">
        <v>0.11744986348341534</v>
      </c>
      <c r="Z68" s="7">
        <v>0.10630201164375225</v>
      </c>
      <c r="AA68" s="8">
        <v>9.7643323739064883E-2</v>
      </c>
      <c r="AB68" s="8">
        <v>0.12371007478450628</v>
      </c>
      <c r="AC68" s="8">
        <v>9.7410291490027376E-2</v>
      </c>
      <c r="AD68" s="8">
        <v>9.9322826788169893E-2</v>
      </c>
      <c r="AE68" s="8">
        <v>9.890321126993043E-2</v>
      </c>
      <c r="AF68" s="8">
        <v>9.1725286083811405E-2</v>
      </c>
      <c r="AG68" s="8">
        <v>9.0610109735837871E-2</v>
      </c>
      <c r="AH68" s="8">
        <v>8.5574845312826178E-2</v>
      </c>
      <c r="AI68" s="8">
        <v>9.4275794492245865E-2</v>
      </c>
      <c r="AJ68" s="8">
        <v>9.4595400501754842E-2</v>
      </c>
      <c r="AK68" s="8">
        <v>9.6230379945940539E-2</v>
      </c>
      <c r="AL68" s="7">
        <v>9.3546506754580497E-2</v>
      </c>
      <c r="AM68" s="8">
        <v>9.4945330744347398E-2</v>
      </c>
      <c r="AN68" s="8">
        <v>9.2915684038904614E-2</v>
      </c>
      <c r="AO68" s="8">
        <v>9.5338083434159449E-2</v>
      </c>
      <c r="AP68" s="8">
        <v>9.5590615594235359E-2</v>
      </c>
      <c r="AQ68" s="8">
        <v>8.7613029280094123E-2</v>
      </c>
      <c r="AR68" s="8">
        <v>0.12511409782635857</v>
      </c>
      <c r="AS68" s="8">
        <v>8.8081820700109448E-2</v>
      </c>
      <c r="AT68" s="8">
        <v>0.11250807837927321</v>
      </c>
      <c r="AU68" s="8">
        <v>0.11388228720338084</v>
      </c>
      <c r="AV68" s="8">
        <v>9.3088576898970446E-2</v>
      </c>
      <c r="AW68" s="27">
        <v>0.12070623728762622</v>
      </c>
      <c r="AX68" s="7">
        <v>9.4842177791374091E-2</v>
      </c>
      <c r="AY68" s="8">
        <v>9.7377588943836482E-2</v>
      </c>
      <c r="AZ68" s="8">
        <v>9.3072400472388267E-2</v>
      </c>
      <c r="BA68" s="8">
        <v>8.8070223064725714E-2</v>
      </c>
      <c r="BB68" s="8">
        <v>9.4571051931734318E-2</v>
      </c>
      <c r="BC68" s="8">
        <v>0.10098624317995199</v>
      </c>
      <c r="BD68" s="8">
        <v>8.9654623936221589E-2</v>
      </c>
      <c r="BE68" s="8">
        <v>0.10132912610896004</v>
      </c>
      <c r="BF68" s="8">
        <v>0.10141162609742121</v>
      </c>
      <c r="BG68" s="8">
        <v>9.8043516282704246E-2</v>
      </c>
      <c r="BH68" s="8">
        <v>9.5711474241758229E-2</v>
      </c>
      <c r="BI68" s="27">
        <v>9.5570722737239336E-2</v>
      </c>
      <c r="BJ68" s="29">
        <v>0.1210616829996411</v>
      </c>
      <c r="BK68" s="72"/>
      <c r="BL68" s="129"/>
      <c r="BM68" s="129"/>
      <c r="BN68" s="129"/>
      <c r="BO68" s="129"/>
      <c r="BP68" s="129"/>
      <c r="BQ68" s="129"/>
      <c r="BR68" s="129"/>
      <c r="BS68" s="129"/>
      <c r="BT68" s="129"/>
      <c r="BU68" s="129"/>
      <c r="BV68" s="129"/>
      <c r="BW68" s="129"/>
      <c r="BX68" s="129"/>
      <c r="BY68" s="129"/>
      <c r="BZ68" s="129"/>
      <c r="CA68" s="129"/>
      <c r="CB68" s="129"/>
      <c r="CC68" s="129"/>
      <c r="CD68" s="129"/>
      <c r="CE68" s="129"/>
      <c r="CF68" s="129"/>
      <c r="CG68" s="129"/>
      <c r="CH68" s="129"/>
      <c r="CI68" s="129"/>
      <c r="CJ68" s="129"/>
      <c r="CK68" s="129"/>
      <c r="CL68" s="129"/>
      <c r="CM68" s="129"/>
      <c r="CN68" s="129"/>
      <c r="CO68" s="129"/>
      <c r="CP68" s="129"/>
      <c r="CQ68" s="129"/>
      <c r="CR68" s="129"/>
      <c r="CS68" s="129"/>
      <c r="CT68" s="129"/>
      <c r="CU68" s="129"/>
      <c r="CV68" s="129"/>
      <c r="CW68" s="129"/>
      <c r="CX68" s="129"/>
      <c r="CY68" s="129"/>
      <c r="CZ68" s="129"/>
      <c r="DA68" s="129"/>
      <c r="DB68" s="129"/>
      <c r="DC68" s="129"/>
      <c r="DD68" s="129"/>
      <c r="DE68" s="129"/>
      <c r="DF68" s="129"/>
      <c r="DG68" s="129"/>
      <c r="DH68" s="129"/>
      <c r="DI68" s="129"/>
      <c r="DJ68" s="129"/>
      <c r="DK68" s="129"/>
      <c r="DL68" s="129"/>
      <c r="DM68" s="129"/>
      <c r="DN68" s="129"/>
      <c r="DO68" s="129"/>
      <c r="DP68" s="129"/>
      <c r="DQ68" s="129"/>
      <c r="DR68" s="129"/>
      <c r="DS68" s="129"/>
      <c r="DT68" s="129"/>
      <c r="DU68" s="129"/>
      <c r="DV68" s="129"/>
    </row>
    <row r="69" spans="1:126" s="66" customFormat="1" ht="15" customHeight="1" x14ac:dyDescent="0.35">
      <c r="A69" s="28" t="s">
        <v>10</v>
      </c>
      <c r="B69" s="11">
        <v>0.10910471010738694</v>
      </c>
      <c r="C69" s="12">
        <v>0.10240048710878399</v>
      </c>
      <c r="D69" s="12">
        <v>0.10867978709179062</v>
      </c>
      <c r="E69" s="12">
        <v>0.10867978709179062</v>
      </c>
      <c r="F69" s="12">
        <v>9.637304214446922E-2</v>
      </c>
      <c r="G69" s="12">
        <v>9.637304214446922E-2</v>
      </c>
      <c r="H69" s="12">
        <v>9.637304214446922E-2</v>
      </c>
      <c r="I69" s="12">
        <v>9.637304214446922E-2</v>
      </c>
      <c r="J69" s="12">
        <v>0.10014970838022513</v>
      </c>
      <c r="K69" s="12">
        <v>9.9588615415265522E-2</v>
      </c>
      <c r="L69" s="12">
        <v>9.9606173230900194E-2</v>
      </c>
      <c r="M69" s="12">
        <v>9.9170925184286565E-2</v>
      </c>
      <c r="N69" s="71">
        <v>9.9532269893366651E-2</v>
      </c>
      <c r="O69" s="72">
        <v>9.9594594790772498E-2</v>
      </c>
      <c r="P69" s="72">
        <v>0.10854307621545363</v>
      </c>
      <c r="Q69" s="12">
        <v>0.10078145269272298</v>
      </c>
      <c r="R69" s="12">
        <v>0.10256018009290868</v>
      </c>
      <c r="S69" s="12">
        <v>0.10478652409341327</v>
      </c>
      <c r="T69" s="12">
        <v>0.10478652351189982</v>
      </c>
      <c r="U69" s="12">
        <v>0.10185804651968952</v>
      </c>
      <c r="V69" s="12">
        <v>0.10185804448887979</v>
      </c>
      <c r="W69" s="12">
        <v>0.10185804448887979</v>
      </c>
      <c r="X69" s="12">
        <v>0.10157689394384296</v>
      </c>
      <c r="Y69" s="12">
        <v>0.10157689394384296</v>
      </c>
      <c r="Z69" s="11">
        <v>0.10157689394384296</v>
      </c>
      <c r="AA69" s="12">
        <v>0.10157689394384296</v>
      </c>
      <c r="AB69" s="12">
        <v>0.10157689394384296</v>
      </c>
      <c r="AC69" s="12">
        <v>0.10093180713999461</v>
      </c>
      <c r="AD69" s="12">
        <v>9.9709608569336236E-2</v>
      </c>
      <c r="AE69" s="12">
        <v>9.9709608569336236E-2</v>
      </c>
      <c r="AF69" s="12">
        <v>9.9709608569336236E-2</v>
      </c>
      <c r="AG69" s="12">
        <v>9.9709608569336236E-2</v>
      </c>
      <c r="AH69" s="12">
        <v>9.9709608569336236E-2</v>
      </c>
      <c r="AI69" s="12">
        <v>9.9709608569336236E-2</v>
      </c>
      <c r="AJ69" s="12">
        <v>9.9709608569336236E-2</v>
      </c>
      <c r="AK69" s="12">
        <v>9.9709608569336236E-2</v>
      </c>
      <c r="AL69" s="11">
        <v>9.9709608569336236E-2</v>
      </c>
      <c r="AM69" s="12">
        <v>9.9709608569336236E-2</v>
      </c>
      <c r="AN69" s="12">
        <v>9.9709608569336236E-2</v>
      </c>
      <c r="AO69" s="12">
        <v>9.9709608569336236E-2</v>
      </c>
      <c r="AP69" s="12">
        <v>9.9709608292273835E-2</v>
      </c>
      <c r="AQ69" s="12">
        <v>9.9709608292273835E-2</v>
      </c>
      <c r="AR69" s="12">
        <v>9.9709608292273835E-2</v>
      </c>
      <c r="AS69" s="12">
        <v>9.9709608292273835E-2</v>
      </c>
      <c r="AT69" s="12">
        <v>9.9709608292273835E-2</v>
      </c>
      <c r="AU69" s="12">
        <v>9.9709608292273835E-2</v>
      </c>
      <c r="AV69" s="12">
        <v>9.9709608292273835E-2</v>
      </c>
      <c r="AW69" s="29">
        <v>9.9709608292273835E-2</v>
      </c>
      <c r="AX69" s="11">
        <v>9.9709608292273835E-2</v>
      </c>
      <c r="AY69" s="12">
        <v>9.9709608292273821E-2</v>
      </c>
      <c r="AZ69" s="12">
        <v>9.9709608292273821E-2</v>
      </c>
      <c r="BA69" s="12">
        <v>9.9709608292273821E-2</v>
      </c>
      <c r="BB69" s="12">
        <v>9.9709608292273821E-2</v>
      </c>
      <c r="BC69" s="12">
        <v>8.9523899158738568E-2</v>
      </c>
      <c r="BD69" s="12">
        <v>8.9523899158738568E-2</v>
      </c>
      <c r="BE69" s="12">
        <v>9.3393735369135727E-2</v>
      </c>
      <c r="BF69" s="12">
        <v>9.3393735369135727E-2</v>
      </c>
      <c r="BG69" s="12">
        <v>9.3393735369135727E-2</v>
      </c>
      <c r="BH69" s="12">
        <v>9.3393735369135727E-2</v>
      </c>
      <c r="BI69" s="29">
        <v>9.3393735369135727E-2</v>
      </c>
      <c r="BJ69" s="29">
        <v>9.0567545189378373E-2</v>
      </c>
      <c r="BK69" s="72"/>
      <c r="BL69" s="129"/>
      <c r="BM69" s="129"/>
      <c r="BN69" s="129"/>
      <c r="BO69" s="129"/>
      <c r="BP69" s="129"/>
      <c r="BQ69" s="129"/>
      <c r="BR69" s="129"/>
      <c r="BS69" s="129"/>
      <c r="BT69" s="129"/>
      <c r="BU69" s="129"/>
      <c r="BV69" s="129"/>
      <c r="BW69" s="129"/>
      <c r="BX69" s="129"/>
      <c r="BY69" s="129"/>
      <c r="BZ69" s="129"/>
      <c r="CA69" s="129"/>
      <c r="CB69" s="129"/>
      <c r="CC69" s="129"/>
      <c r="CD69" s="129"/>
      <c r="CE69" s="129"/>
      <c r="CF69" s="129"/>
      <c r="CG69" s="129"/>
      <c r="CH69" s="129"/>
      <c r="CI69" s="129"/>
      <c r="CJ69" s="129"/>
      <c r="CK69" s="129"/>
      <c r="CL69" s="129"/>
      <c r="CM69" s="129"/>
      <c r="CN69" s="129"/>
      <c r="CO69" s="129"/>
      <c r="CP69" s="129"/>
      <c r="CQ69" s="129"/>
      <c r="CR69" s="129"/>
      <c r="CS69" s="129"/>
      <c r="CT69" s="129"/>
      <c r="CU69" s="129"/>
      <c r="CV69" s="129"/>
      <c r="CW69" s="129"/>
      <c r="CX69" s="129"/>
      <c r="CY69" s="129"/>
      <c r="CZ69" s="129"/>
      <c r="DA69" s="129"/>
      <c r="DB69" s="129"/>
      <c r="DC69" s="129"/>
      <c r="DD69" s="129"/>
      <c r="DE69" s="129"/>
      <c r="DF69" s="129"/>
      <c r="DG69" s="129"/>
      <c r="DH69" s="129"/>
      <c r="DI69" s="129"/>
      <c r="DJ69" s="129"/>
      <c r="DK69" s="129"/>
      <c r="DL69" s="129"/>
      <c r="DM69" s="129"/>
      <c r="DN69" s="129"/>
      <c r="DO69" s="129"/>
      <c r="DP69" s="129"/>
      <c r="DQ69" s="129"/>
      <c r="DR69" s="129"/>
      <c r="DS69" s="129"/>
      <c r="DT69" s="129"/>
      <c r="DU69" s="129"/>
      <c r="DV69" s="129"/>
    </row>
    <row r="70" spans="1:126" s="66" customFormat="1" ht="15" customHeight="1" x14ac:dyDescent="0.35">
      <c r="A70" s="28" t="s">
        <v>11</v>
      </c>
      <c r="B70" s="11">
        <v>0.14231310827956814</v>
      </c>
      <c r="C70" s="12">
        <v>0.14033205396412329</v>
      </c>
      <c r="D70" s="12">
        <v>0.1250441375829712</v>
      </c>
      <c r="E70" s="12">
        <v>0.12794681426721793</v>
      </c>
      <c r="F70" s="12">
        <v>0.1286178813475673</v>
      </c>
      <c r="G70" s="12">
        <v>0.12969422580090881</v>
      </c>
      <c r="H70" s="12">
        <v>0.13569792128875149</v>
      </c>
      <c r="I70" s="12">
        <v>0.13615206791917983</v>
      </c>
      <c r="J70" s="12">
        <v>9.6272487902910903E-2</v>
      </c>
      <c r="K70" s="12">
        <v>9.209147098075357E-2</v>
      </c>
      <c r="L70" s="12">
        <v>9.0646850440597268E-2</v>
      </c>
      <c r="M70" s="12">
        <v>9.6392238015187884E-2</v>
      </c>
      <c r="N70" s="71">
        <v>9.396699721400309E-2</v>
      </c>
      <c r="O70" s="72">
        <v>9.6944544345874809E-2</v>
      </c>
      <c r="P70" s="72">
        <v>9.140837541147892E-2</v>
      </c>
      <c r="Q70" s="12">
        <v>9.3212242730321956E-2</v>
      </c>
      <c r="R70" s="12">
        <v>9.2730348577363189E-2</v>
      </c>
      <c r="S70" s="12">
        <v>7.9690061745331026E-2</v>
      </c>
      <c r="T70" s="12">
        <v>9.4013571920955677E-2</v>
      </c>
      <c r="U70" s="12">
        <v>8.31915703265763E-2</v>
      </c>
      <c r="V70" s="12">
        <v>8.1016113978134213E-2</v>
      </c>
      <c r="W70" s="12">
        <v>8.095140694706969E-2</v>
      </c>
      <c r="X70" s="12">
        <v>0.12349899561367336</v>
      </c>
      <c r="Y70" s="12">
        <v>0.12516557405088161</v>
      </c>
      <c r="Z70" s="11">
        <v>8.9776150791270715E-2</v>
      </c>
      <c r="AA70" s="12">
        <v>7.7314305032760169E-2</v>
      </c>
      <c r="AB70" s="12">
        <v>0.122099237771415</v>
      </c>
      <c r="AC70" s="12">
        <v>8.2894812407074775E-2</v>
      </c>
      <c r="AD70" s="12">
        <v>8.2799469574277737E-2</v>
      </c>
      <c r="AE70" s="12">
        <v>8.5145337926510911E-2</v>
      </c>
      <c r="AF70" s="12">
        <v>7.66627608578824E-2</v>
      </c>
      <c r="AG70" s="12">
        <v>7.5274368903612096E-2</v>
      </c>
      <c r="AH70" s="12">
        <v>6.6293497915401886E-2</v>
      </c>
      <c r="AI70" s="12">
        <v>7.993759791919991E-2</v>
      </c>
      <c r="AJ70" s="12">
        <v>8.0853749933603739E-2</v>
      </c>
      <c r="AK70" s="12">
        <v>8.3619374107839345E-2</v>
      </c>
      <c r="AL70" s="11">
        <v>7.8791380169569811E-2</v>
      </c>
      <c r="AM70" s="12">
        <v>8.1418024163317212E-2</v>
      </c>
      <c r="AN70" s="12">
        <v>7.8958798056624507E-2</v>
      </c>
      <c r="AO70" s="12">
        <v>8.2106857468464092E-2</v>
      </c>
      <c r="AP70" s="12">
        <v>8.3920505587173178E-2</v>
      </c>
      <c r="AQ70" s="12">
        <v>7.0430703939402622E-2</v>
      </c>
      <c r="AR70" s="12">
        <v>0.12681797072286632</v>
      </c>
      <c r="AS70" s="12">
        <v>7.1979124196574359E-2</v>
      </c>
      <c r="AT70" s="12">
        <v>0.10856720031067102</v>
      </c>
      <c r="AU70" s="12">
        <v>0.10986957754501517</v>
      </c>
      <c r="AV70" s="12">
        <v>7.9351049483024863E-2</v>
      </c>
      <c r="AW70" s="29">
        <v>0.12066595082267698</v>
      </c>
      <c r="AX70" s="11">
        <v>8.2006678079636394E-2</v>
      </c>
      <c r="AY70" s="12">
        <v>8.5401077462864405E-2</v>
      </c>
      <c r="AZ70" s="12">
        <v>8.010700428243675E-2</v>
      </c>
      <c r="BA70" s="12">
        <v>7.2797355457957083E-2</v>
      </c>
      <c r="BB70" s="12">
        <v>8.0941500690270646E-2</v>
      </c>
      <c r="BC70" s="12">
        <v>9.0473509878844297E-2</v>
      </c>
      <c r="BD70" s="12">
        <v>7.4997760418952536E-2</v>
      </c>
      <c r="BE70" s="12">
        <v>9.1923352404002664E-2</v>
      </c>
      <c r="BF70" s="12">
        <v>9.2425217775565602E-2</v>
      </c>
      <c r="BG70" s="12">
        <v>8.6908590446564016E-2</v>
      </c>
      <c r="BH70" s="12">
        <v>8.3722945362446913E-2</v>
      </c>
      <c r="BI70" s="29">
        <v>8.323812834005441E-2</v>
      </c>
      <c r="BJ70" s="29">
        <v>0.12469044723410795</v>
      </c>
      <c r="BK70" s="72"/>
      <c r="BL70" s="129"/>
      <c r="BM70" s="129"/>
      <c r="BN70" s="129"/>
      <c r="BO70" s="129"/>
      <c r="BP70" s="129"/>
      <c r="BQ70" s="129"/>
      <c r="BR70" s="129"/>
      <c r="BS70" s="129"/>
      <c r="BT70" s="129"/>
      <c r="BU70" s="129"/>
      <c r="BV70" s="129"/>
      <c r="BW70" s="129"/>
      <c r="BX70" s="129"/>
      <c r="BY70" s="129"/>
      <c r="BZ70" s="129"/>
      <c r="CA70" s="129"/>
      <c r="CB70" s="129"/>
      <c r="CC70" s="129"/>
      <c r="CD70" s="129"/>
      <c r="CE70" s="129"/>
      <c r="CF70" s="129"/>
      <c r="CG70" s="129"/>
      <c r="CH70" s="129"/>
      <c r="CI70" s="129"/>
      <c r="CJ70" s="129"/>
      <c r="CK70" s="129"/>
      <c r="CL70" s="129"/>
      <c r="CM70" s="129"/>
      <c r="CN70" s="129"/>
      <c r="CO70" s="129"/>
      <c r="CP70" s="129"/>
      <c r="CQ70" s="129"/>
      <c r="CR70" s="129"/>
      <c r="CS70" s="129"/>
      <c r="CT70" s="129"/>
      <c r="CU70" s="129"/>
      <c r="CV70" s="129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</row>
    <row r="71" spans="1:126" s="66" customFormat="1" ht="15" customHeight="1" x14ac:dyDescent="0.35">
      <c r="A71" s="28" t="s">
        <v>14</v>
      </c>
      <c r="B71" s="30">
        <v>0</v>
      </c>
      <c r="C71" s="31">
        <v>0</v>
      </c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73">
        <v>0</v>
      </c>
      <c r="O71" s="74">
        <v>0</v>
      </c>
      <c r="P71" s="74">
        <v>0</v>
      </c>
      <c r="Q71" s="31">
        <v>0</v>
      </c>
      <c r="R71" s="31">
        <v>0</v>
      </c>
      <c r="S71" s="31">
        <v>0</v>
      </c>
      <c r="T71" s="31">
        <v>0</v>
      </c>
      <c r="U71" s="31">
        <v>0</v>
      </c>
      <c r="V71" s="31">
        <v>0</v>
      </c>
      <c r="W71" s="31">
        <v>0</v>
      </c>
      <c r="X71" s="31">
        <v>0</v>
      </c>
      <c r="Y71" s="31">
        <v>0</v>
      </c>
      <c r="Z71" s="30">
        <v>0</v>
      </c>
      <c r="AA71" s="31">
        <v>0</v>
      </c>
      <c r="AB71" s="31">
        <v>0</v>
      </c>
      <c r="AC71" s="31">
        <v>0</v>
      </c>
      <c r="AD71" s="31">
        <v>0</v>
      </c>
      <c r="AE71" s="31">
        <v>0</v>
      </c>
      <c r="AF71" s="31">
        <v>0</v>
      </c>
      <c r="AG71" s="31">
        <v>0</v>
      </c>
      <c r="AH71" s="31">
        <v>0</v>
      </c>
      <c r="AI71" s="31">
        <v>0</v>
      </c>
      <c r="AJ71" s="31">
        <v>0</v>
      </c>
      <c r="AK71" s="31">
        <v>0</v>
      </c>
      <c r="AL71" s="30">
        <v>0</v>
      </c>
      <c r="AM71" s="31">
        <v>0</v>
      </c>
      <c r="AN71" s="31">
        <v>0</v>
      </c>
      <c r="AO71" s="31">
        <v>0</v>
      </c>
      <c r="AP71" s="31">
        <v>0</v>
      </c>
      <c r="AQ71" s="31">
        <v>0</v>
      </c>
      <c r="AR71" s="31">
        <v>0</v>
      </c>
      <c r="AS71" s="31">
        <v>0</v>
      </c>
      <c r="AT71" s="31">
        <v>0</v>
      </c>
      <c r="AU71" s="31">
        <v>0</v>
      </c>
      <c r="AV71" s="31">
        <v>0</v>
      </c>
      <c r="AW71" s="32">
        <v>0</v>
      </c>
      <c r="AX71" s="30">
        <v>0</v>
      </c>
      <c r="AY71" s="31">
        <v>0</v>
      </c>
      <c r="AZ71" s="31">
        <v>0</v>
      </c>
      <c r="BA71" s="31">
        <v>0</v>
      </c>
      <c r="BB71" s="12">
        <v>0</v>
      </c>
      <c r="BC71" s="12">
        <v>0</v>
      </c>
      <c r="BD71" s="12">
        <v>0</v>
      </c>
      <c r="BE71" s="12">
        <v>0</v>
      </c>
      <c r="BF71" s="12">
        <v>0</v>
      </c>
      <c r="BG71" s="12">
        <v>0</v>
      </c>
      <c r="BH71" s="12">
        <v>0</v>
      </c>
      <c r="BI71" s="29">
        <v>0</v>
      </c>
      <c r="BJ71" s="29">
        <v>0.143040682743346</v>
      </c>
      <c r="BK71" s="72"/>
      <c r="BL71" s="129"/>
      <c r="BM71" s="129"/>
      <c r="BN71" s="129"/>
      <c r="BO71" s="129"/>
      <c r="BP71" s="129"/>
      <c r="BQ71" s="129"/>
      <c r="BR71" s="129"/>
      <c r="BS71" s="129"/>
      <c r="BT71" s="129"/>
      <c r="BU71" s="129"/>
      <c r="BV71" s="129"/>
      <c r="BW71" s="129"/>
      <c r="BX71" s="129"/>
      <c r="BY71" s="129"/>
      <c r="BZ71" s="129"/>
      <c r="CA71" s="129"/>
      <c r="CB71" s="129"/>
      <c r="CC71" s="129"/>
      <c r="CD71" s="129"/>
      <c r="CE71" s="129"/>
      <c r="CF71" s="129"/>
      <c r="CG71" s="129"/>
      <c r="CH71" s="129"/>
      <c r="CI71" s="129"/>
      <c r="CJ71" s="129"/>
      <c r="CK71" s="129"/>
      <c r="CL71" s="129"/>
      <c r="CM71" s="129"/>
      <c r="CN71" s="129"/>
      <c r="CO71" s="129"/>
      <c r="CP71" s="129"/>
      <c r="CQ71" s="129"/>
      <c r="CR71" s="129"/>
      <c r="CS71" s="129"/>
      <c r="CT71" s="129"/>
      <c r="CU71" s="129"/>
      <c r="CV71" s="129"/>
      <c r="CW71" s="129"/>
      <c r="CX71" s="129"/>
      <c r="CY71" s="129"/>
      <c r="CZ71" s="129"/>
      <c r="DA71" s="129"/>
      <c r="DB71" s="129"/>
      <c r="DC71" s="129"/>
      <c r="DD71" s="129"/>
      <c r="DE71" s="129"/>
      <c r="DF71" s="129"/>
      <c r="DG71" s="129"/>
      <c r="DH71" s="129"/>
      <c r="DI71" s="129"/>
      <c r="DJ71" s="129"/>
      <c r="DK71" s="129"/>
      <c r="DL71" s="129"/>
      <c r="DM71" s="129"/>
      <c r="DN71" s="129"/>
      <c r="DO71" s="129"/>
      <c r="DP71" s="129"/>
      <c r="DQ71" s="129"/>
      <c r="DR71" s="129"/>
      <c r="DS71" s="129"/>
      <c r="DT71" s="129"/>
      <c r="DU71" s="129"/>
      <c r="DV71" s="129"/>
    </row>
    <row r="72" spans="1:126" s="66" customFormat="1" ht="15" customHeight="1" x14ac:dyDescent="0.35">
      <c r="A72" s="28" t="s">
        <v>15</v>
      </c>
      <c r="B72" s="11">
        <v>0.12509333932063238</v>
      </c>
      <c r="C72" s="12">
        <v>0.15005090868456017</v>
      </c>
      <c r="D72" s="12">
        <v>0.12967498944177247</v>
      </c>
      <c r="E72" s="12">
        <v>0.14006787824608022</v>
      </c>
      <c r="F72" s="12">
        <v>0.14006787824608022</v>
      </c>
      <c r="G72" s="12">
        <v>0.14006787824608022</v>
      </c>
      <c r="H72" s="12">
        <v>0.14006787824608022</v>
      </c>
      <c r="I72" s="12">
        <v>0.14006787824608022</v>
      </c>
      <c r="J72" s="12">
        <v>0.14006787824608025</v>
      </c>
      <c r="K72" s="12">
        <v>0.13161585005019238</v>
      </c>
      <c r="L72" s="12">
        <v>0.13161585005019238</v>
      </c>
      <c r="M72" s="12">
        <v>0.13161585005019238</v>
      </c>
      <c r="N72" s="71">
        <v>0.14006786350600858</v>
      </c>
      <c r="O72" s="72">
        <v>0.12509328629795086</v>
      </c>
      <c r="P72" s="72">
        <v>0.12629148589884001</v>
      </c>
      <c r="Q72" s="12">
        <v>0.13526839556302311</v>
      </c>
      <c r="R72" s="12">
        <v>0.1389787178238385</v>
      </c>
      <c r="S72" s="12">
        <v>0.1201017030067953</v>
      </c>
      <c r="T72" s="12">
        <v>0.11019270339698076</v>
      </c>
      <c r="U72" s="12">
        <v>0.12580508819518252</v>
      </c>
      <c r="V72" s="12">
        <v>0.12580508819518252</v>
      </c>
      <c r="W72" s="12">
        <v>0.12580508819518252</v>
      </c>
      <c r="X72" s="12">
        <v>0.12580508819518252</v>
      </c>
      <c r="Y72" s="12">
        <v>0.12580508819518252</v>
      </c>
      <c r="Z72" s="11">
        <v>0.11011788931891774</v>
      </c>
      <c r="AA72" s="12">
        <v>0.11011788931891774</v>
      </c>
      <c r="AB72" s="12">
        <v>0.12010177853740527</v>
      </c>
      <c r="AC72" s="12">
        <v>0.12010177853740527</v>
      </c>
      <c r="AD72" s="12">
        <v>0.126402640028073</v>
      </c>
      <c r="AE72" s="12">
        <v>0.11206995509952003</v>
      </c>
      <c r="AF72" s="12">
        <v>0.11206995509952003</v>
      </c>
      <c r="AG72" s="12">
        <v>0.13008481982017556</v>
      </c>
      <c r="AH72" s="12">
        <v>0.13008481982017556</v>
      </c>
      <c r="AI72" s="12">
        <v>0.14006787996149689</v>
      </c>
      <c r="AJ72" s="12">
        <v>0.11658747221698887</v>
      </c>
      <c r="AK72" s="12">
        <v>0.11658747221698887</v>
      </c>
      <c r="AL72" s="11">
        <v>0.1300848478076003</v>
      </c>
      <c r="AM72" s="12">
        <v>0.1300848478076003</v>
      </c>
      <c r="AN72" s="12">
        <v>0.12010177709941768</v>
      </c>
      <c r="AO72" s="12">
        <v>0.12010181736912036</v>
      </c>
      <c r="AP72" s="12">
        <v>0.12010181736912035</v>
      </c>
      <c r="AQ72" s="12">
        <v>0.12310987701458898</v>
      </c>
      <c r="AR72" s="12">
        <v>0.11795148695513578</v>
      </c>
      <c r="AS72" s="12">
        <v>0.11011878693064041</v>
      </c>
      <c r="AT72" s="12">
        <v>0.10995757624044129</v>
      </c>
      <c r="AU72" s="12">
        <v>0.11994060667892123</v>
      </c>
      <c r="AV72" s="12">
        <v>0.11994060667892123</v>
      </c>
      <c r="AW72" s="29">
        <v>0.11994060667892123</v>
      </c>
      <c r="AX72" s="11">
        <v>0.11994060667892123</v>
      </c>
      <c r="AY72" s="12">
        <v>0.139906660786418</v>
      </c>
      <c r="AZ72" s="12">
        <v>0.11994057153540777</v>
      </c>
      <c r="BA72" s="12">
        <v>0.1199406066789212</v>
      </c>
      <c r="BB72" s="12">
        <v>0.11994061798495595</v>
      </c>
      <c r="BC72" s="12">
        <v>0.12992363711740121</v>
      </c>
      <c r="BD72" s="12">
        <v>0.12291988535205435</v>
      </c>
      <c r="BE72" s="12">
        <v>9.9974545801961343E-2</v>
      </c>
      <c r="BF72" s="12">
        <v>0.11994056910681022</v>
      </c>
      <c r="BG72" s="12">
        <v>0.10995757624044129</v>
      </c>
      <c r="BH72" s="12">
        <v>0.10995757624044129</v>
      </c>
      <c r="BI72" s="29">
        <v>0.10995757624044129</v>
      </c>
      <c r="BJ72" s="29">
        <v>0.10996890417575733</v>
      </c>
      <c r="BK72" s="72"/>
      <c r="BL72" s="129"/>
      <c r="BM72" s="129"/>
      <c r="BN72" s="129"/>
      <c r="BO72" s="129"/>
      <c r="BP72" s="129"/>
      <c r="BQ72" s="129"/>
      <c r="BR72" s="129"/>
      <c r="BS72" s="129"/>
      <c r="BT72" s="129"/>
      <c r="BU72" s="129"/>
      <c r="BV72" s="129"/>
      <c r="BW72" s="129"/>
      <c r="BX72" s="129"/>
      <c r="BY72" s="129"/>
      <c r="BZ72" s="129"/>
      <c r="CA72" s="129"/>
      <c r="CB72" s="129"/>
      <c r="CC72" s="129"/>
      <c r="CD72" s="129"/>
      <c r="CE72" s="129"/>
      <c r="CF72" s="129"/>
      <c r="CG72" s="129"/>
      <c r="CH72" s="129"/>
      <c r="CI72" s="129"/>
      <c r="CJ72" s="129"/>
      <c r="CK72" s="129"/>
      <c r="CL72" s="129"/>
      <c r="CM72" s="129"/>
      <c r="CN72" s="129"/>
      <c r="CO72" s="129"/>
      <c r="CP72" s="129"/>
      <c r="CQ72" s="129"/>
      <c r="CR72" s="129"/>
      <c r="CS72" s="129"/>
      <c r="CT72" s="129"/>
      <c r="CU72" s="129"/>
      <c r="CV72" s="129"/>
      <c r="CW72" s="129"/>
      <c r="CX72" s="129"/>
      <c r="CY72" s="129"/>
      <c r="CZ72" s="129"/>
      <c r="DA72" s="129"/>
      <c r="DB72" s="129"/>
      <c r="DC72" s="129"/>
      <c r="DD72" s="129"/>
      <c r="DE72" s="129"/>
      <c r="DF72" s="129"/>
      <c r="DG72" s="129"/>
      <c r="DH72" s="129"/>
      <c r="DI72" s="129"/>
      <c r="DJ72" s="129"/>
      <c r="DK72" s="129"/>
      <c r="DL72" s="129"/>
      <c r="DM72" s="129"/>
      <c r="DN72" s="129"/>
      <c r="DO72" s="129"/>
      <c r="DP72" s="129"/>
      <c r="DQ72" s="129"/>
      <c r="DR72" s="129"/>
      <c r="DS72" s="129"/>
      <c r="DT72" s="129"/>
      <c r="DU72" s="129"/>
      <c r="DV72" s="129"/>
    </row>
    <row r="73" spans="1:126" s="66" customFormat="1" ht="15" customHeight="1" x14ac:dyDescent="0.35">
      <c r="A73" s="28" t="s">
        <v>16</v>
      </c>
      <c r="B73" s="30">
        <v>0.12</v>
      </c>
      <c r="C73" s="31">
        <v>0.12</v>
      </c>
      <c r="D73" s="31">
        <v>0.12</v>
      </c>
      <c r="E73" s="31">
        <v>0.12</v>
      </c>
      <c r="F73" s="31">
        <v>0.12</v>
      </c>
      <c r="G73" s="31">
        <v>0.12</v>
      </c>
      <c r="H73" s="31">
        <v>0.12</v>
      </c>
      <c r="I73" s="31">
        <v>0.12</v>
      </c>
      <c r="J73" s="31">
        <v>0.12</v>
      </c>
      <c r="K73" s="31">
        <v>0.12</v>
      </c>
      <c r="L73" s="31">
        <v>0.12</v>
      </c>
      <c r="M73" s="31">
        <v>0.12</v>
      </c>
      <c r="N73" s="73">
        <v>0.12</v>
      </c>
      <c r="O73" s="74">
        <v>0.12</v>
      </c>
      <c r="P73" s="74">
        <v>0.16719958905487919</v>
      </c>
      <c r="Q73" s="31">
        <v>0.16719958905487919</v>
      </c>
      <c r="R73" s="31">
        <v>0.16719958905487919</v>
      </c>
      <c r="S73" s="31">
        <v>0.16719958905487919</v>
      </c>
      <c r="T73" s="31">
        <v>0.16719958905487919</v>
      </c>
      <c r="U73" s="31">
        <v>0.16719958905487919</v>
      </c>
      <c r="V73" s="31">
        <v>0.16719958905487919</v>
      </c>
      <c r="W73" s="31">
        <v>0.16719958905487919</v>
      </c>
      <c r="X73" s="31">
        <v>0.16719958905487919</v>
      </c>
      <c r="Y73" s="31">
        <v>0.16719958905487919</v>
      </c>
      <c r="Z73" s="30">
        <v>0.16719958905487919</v>
      </c>
      <c r="AA73" s="31">
        <v>0.16719958905487919</v>
      </c>
      <c r="AB73" s="31">
        <v>0.16719958905487919</v>
      </c>
      <c r="AC73" s="31">
        <v>0.16719958905487919</v>
      </c>
      <c r="AD73" s="31">
        <v>0.16719958905487919</v>
      </c>
      <c r="AE73" s="31">
        <v>0.16719958905487919</v>
      </c>
      <c r="AF73" s="31">
        <v>0.16719958905487919</v>
      </c>
      <c r="AG73" s="31">
        <v>0.16719958905487919</v>
      </c>
      <c r="AH73" s="31">
        <v>0.16719958905487919</v>
      </c>
      <c r="AI73" s="31">
        <v>0.16719958905487919</v>
      </c>
      <c r="AJ73" s="31">
        <v>0.16719958905487919</v>
      </c>
      <c r="AK73" s="31">
        <v>0.16719958905487919</v>
      </c>
      <c r="AL73" s="30">
        <v>0.16719958905487919</v>
      </c>
      <c r="AM73" s="31">
        <v>0.16719958905487919</v>
      </c>
      <c r="AN73" s="31">
        <v>0.16719958905487919</v>
      </c>
      <c r="AO73" s="31">
        <v>0.16719958905487919</v>
      </c>
      <c r="AP73" s="31">
        <v>0.16719958905487919</v>
      </c>
      <c r="AQ73" s="31">
        <v>0.16719958905487919</v>
      </c>
      <c r="AR73" s="31">
        <v>0.16719958905487919</v>
      </c>
      <c r="AS73" s="31">
        <v>0.16719958905487919</v>
      </c>
      <c r="AT73" s="31">
        <v>0.16719958905487919</v>
      </c>
      <c r="AU73" s="31">
        <v>0.16719958905487919</v>
      </c>
      <c r="AV73" s="31">
        <v>0.16719958905487919</v>
      </c>
      <c r="AW73" s="32">
        <v>0.16719958905487919</v>
      </c>
      <c r="AX73" s="30">
        <v>0.16719958905487919</v>
      </c>
      <c r="AY73" s="31">
        <v>0.16719958905487919</v>
      </c>
      <c r="AZ73" s="31">
        <v>0.16719958905487919</v>
      </c>
      <c r="BA73" s="31">
        <v>0.16719958905487919</v>
      </c>
      <c r="BB73" s="12">
        <v>0.16719958905487919</v>
      </c>
      <c r="BC73" s="12">
        <v>0.16719958905487919</v>
      </c>
      <c r="BD73" s="12">
        <v>0.16719958905487919</v>
      </c>
      <c r="BE73" s="12">
        <v>0.16719958905487919</v>
      </c>
      <c r="BF73" s="12">
        <v>0.16719958905487919</v>
      </c>
      <c r="BG73" s="12">
        <v>0.16719958905487919</v>
      </c>
      <c r="BH73" s="12">
        <v>0.16719958905487919</v>
      </c>
      <c r="BI73" s="29">
        <v>0.16719958905487919</v>
      </c>
      <c r="BJ73" s="29">
        <v>0.16719958905487919</v>
      </c>
      <c r="BK73" s="72"/>
      <c r="BL73" s="129"/>
      <c r="BM73" s="129"/>
      <c r="BN73" s="129"/>
      <c r="BO73" s="129"/>
      <c r="BP73" s="129"/>
      <c r="BQ73" s="129"/>
      <c r="BR73" s="129"/>
      <c r="BS73" s="129"/>
      <c r="BT73" s="129"/>
      <c r="BU73" s="129"/>
      <c r="BV73" s="129"/>
      <c r="BW73" s="129"/>
      <c r="BX73" s="129"/>
      <c r="BY73" s="129"/>
      <c r="BZ73" s="129"/>
      <c r="CA73" s="129"/>
      <c r="CB73" s="129"/>
      <c r="CC73" s="129"/>
      <c r="CD73" s="129"/>
      <c r="CE73" s="129"/>
      <c r="CF73" s="129"/>
      <c r="CG73" s="129"/>
      <c r="CH73" s="129"/>
      <c r="CI73" s="129"/>
      <c r="CJ73" s="129"/>
      <c r="CK73" s="129"/>
      <c r="CL73" s="129"/>
      <c r="CM73" s="129"/>
      <c r="CN73" s="129"/>
      <c r="CO73" s="129"/>
      <c r="CP73" s="129"/>
      <c r="CQ73" s="129"/>
      <c r="CR73" s="129"/>
      <c r="CS73" s="129"/>
      <c r="CT73" s="129"/>
      <c r="CU73" s="129"/>
      <c r="CV73" s="129"/>
      <c r="CW73" s="129"/>
      <c r="CX73" s="129"/>
      <c r="CY73" s="129"/>
      <c r="CZ73" s="129"/>
      <c r="DA73" s="129"/>
      <c r="DB73" s="129"/>
      <c r="DC73" s="129"/>
      <c r="DD73" s="129"/>
      <c r="DE73" s="129"/>
      <c r="DF73" s="129"/>
      <c r="DG73" s="129"/>
      <c r="DH73" s="129"/>
      <c r="DI73" s="129"/>
      <c r="DJ73" s="129"/>
      <c r="DK73" s="129"/>
      <c r="DL73" s="129"/>
      <c r="DM73" s="129"/>
      <c r="DN73" s="129"/>
      <c r="DO73" s="129"/>
      <c r="DP73" s="129"/>
      <c r="DQ73" s="129"/>
      <c r="DR73" s="129"/>
      <c r="DS73" s="129"/>
      <c r="DT73" s="129"/>
      <c r="DU73" s="129"/>
      <c r="DV73" s="129"/>
    </row>
    <row r="74" spans="1:126" s="66" customFormat="1" ht="15" customHeight="1" x14ac:dyDescent="0.35">
      <c r="A74" s="28" t="s">
        <v>17</v>
      </c>
      <c r="B74" s="11">
        <v>9.7894229412674991E-2</v>
      </c>
      <c r="C74" s="12">
        <v>9.7894229412674991E-2</v>
      </c>
      <c r="D74" s="12">
        <v>9.7894229412674991E-2</v>
      </c>
      <c r="E74" s="12">
        <v>9.7894229412674991E-2</v>
      </c>
      <c r="F74" s="12">
        <v>9.7894229412674991E-2</v>
      </c>
      <c r="G74" s="12">
        <v>9.7894229412674991E-2</v>
      </c>
      <c r="H74" s="12">
        <v>9.7894229412674991E-2</v>
      </c>
      <c r="I74" s="12">
        <v>9.7894229412674991E-2</v>
      </c>
      <c r="J74" s="12">
        <v>9.7894229412674991E-2</v>
      </c>
      <c r="K74" s="12">
        <v>9.7894229412674991E-2</v>
      </c>
      <c r="L74" s="12">
        <v>9.8247496259576239E-2</v>
      </c>
      <c r="M74" s="12">
        <v>9.8247496259576239E-2</v>
      </c>
      <c r="N74" s="71">
        <v>9.8247496259576239E-2</v>
      </c>
      <c r="O74" s="72">
        <v>9.8247496259576239E-2</v>
      </c>
      <c r="P74" s="72">
        <v>9.8247496259576239E-2</v>
      </c>
      <c r="Q74" s="12">
        <v>9.8247496259576239E-2</v>
      </c>
      <c r="R74" s="12">
        <v>9.8247496259576239E-2</v>
      </c>
      <c r="S74" s="12">
        <v>9.8247496259576239E-2</v>
      </c>
      <c r="T74" s="12">
        <v>0.10239063244674092</v>
      </c>
      <c r="U74" s="12">
        <v>0.10381095591906017</v>
      </c>
      <c r="V74" s="12">
        <v>0.10381095591906017</v>
      </c>
      <c r="W74" s="12">
        <v>0.10381095591906017</v>
      </c>
      <c r="X74" s="12">
        <v>0.10337140388305217</v>
      </c>
      <c r="Y74" s="12">
        <v>0.10337140388305217</v>
      </c>
      <c r="Z74" s="11">
        <v>0.10337140388305217</v>
      </c>
      <c r="AA74" s="12">
        <v>8.4798904439622375E-2</v>
      </c>
      <c r="AB74" s="12">
        <v>8.4798904439622375E-2</v>
      </c>
      <c r="AC74" s="12">
        <v>8.4461740528909382E-2</v>
      </c>
      <c r="AD74" s="12">
        <v>8.5229612438223912E-2</v>
      </c>
      <c r="AE74" s="12">
        <v>8.5229612438223912E-2</v>
      </c>
      <c r="AF74" s="12">
        <v>8.6147628199551851E-2</v>
      </c>
      <c r="AG74" s="12">
        <v>8.614767315704594E-2</v>
      </c>
      <c r="AH74" s="12">
        <v>8.6147628199551851E-2</v>
      </c>
      <c r="AI74" s="12">
        <v>8.7159164537281217E-2</v>
      </c>
      <c r="AJ74" s="12">
        <v>8.7159164537281217E-2</v>
      </c>
      <c r="AK74" s="12">
        <v>8.6147631581900211E-2</v>
      </c>
      <c r="AL74" s="11">
        <v>8.6484807606901887E-2</v>
      </c>
      <c r="AM74" s="12">
        <v>8.6484807606901887E-2</v>
      </c>
      <c r="AN74" s="12">
        <v>8.6484807606901887E-2</v>
      </c>
      <c r="AO74" s="12">
        <v>8.6484807606901887E-2</v>
      </c>
      <c r="AP74" s="12">
        <v>8.6484807606901887E-2</v>
      </c>
      <c r="AQ74" s="12">
        <v>8.6534492562503049E-2</v>
      </c>
      <c r="AR74" s="12">
        <v>8.6534492562503049E-2</v>
      </c>
      <c r="AS74" s="12">
        <v>8.6534492562503049E-2</v>
      </c>
      <c r="AT74" s="12">
        <v>8.6534492562503049E-2</v>
      </c>
      <c r="AU74" s="12">
        <v>8.6534492562503049E-2</v>
      </c>
      <c r="AV74" s="12">
        <v>8.6534492562503049E-2</v>
      </c>
      <c r="AW74" s="29">
        <v>8.5810448792201843E-2</v>
      </c>
      <c r="AX74" s="11">
        <v>8.5810448792201843E-2</v>
      </c>
      <c r="AY74" s="12">
        <v>8.5810448792201843E-2</v>
      </c>
      <c r="AZ74" s="12">
        <v>8.5810448792201843E-2</v>
      </c>
      <c r="BA74" s="12">
        <v>8.5810448792201843E-2</v>
      </c>
      <c r="BB74" s="12">
        <v>8.5810448792201843E-2</v>
      </c>
      <c r="BC74" s="12">
        <v>8.5810448792201843E-2</v>
      </c>
      <c r="BD74" s="12">
        <v>8.5810448792201843E-2</v>
      </c>
      <c r="BE74" s="12">
        <v>8.5810448792201843E-2</v>
      </c>
      <c r="BF74" s="12">
        <v>8.5810448792201843E-2</v>
      </c>
      <c r="BG74" s="12">
        <v>8.5810448792201843E-2</v>
      </c>
      <c r="BH74" s="12">
        <v>8.5810448792201843E-2</v>
      </c>
      <c r="BI74" s="29">
        <v>8.5810448792201843E-2</v>
      </c>
      <c r="BJ74" s="29">
        <v>8.6033286377025814E-2</v>
      </c>
      <c r="BK74" s="72"/>
      <c r="BL74" s="129"/>
      <c r="BM74" s="129"/>
      <c r="BN74" s="129"/>
      <c r="BO74" s="129"/>
      <c r="BP74" s="129"/>
      <c r="BQ74" s="129"/>
      <c r="BR74" s="129"/>
      <c r="BS74" s="129"/>
      <c r="BT74" s="129"/>
      <c r="BU74" s="129"/>
      <c r="BV74" s="129"/>
      <c r="BW74" s="129"/>
      <c r="BX74" s="129"/>
      <c r="BY74" s="129"/>
      <c r="BZ74" s="129"/>
      <c r="CA74" s="129"/>
      <c r="CB74" s="129"/>
      <c r="CC74" s="129"/>
      <c r="CD74" s="129"/>
      <c r="CE74" s="129"/>
      <c r="CF74" s="129"/>
      <c r="CG74" s="129"/>
      <c r="CH74" s="129"/>
      <c r="CI74" s="129"/>
      <c r="CJ74" s="129"/>
      <c r="CK74" s="129"/>
      <c r="CL74" s="129"/>
      <c r="CM74" s="129"/>
      <c r="CN74" s="129"/>
      <c r="CO74" s="129"/>
      <c r="CP74" s="129"/>
      <c r="CQ74" s="129"/>
      <c r="CR74" s="129"/>
      <c r="CS74" s="129"/>
      <c r="CT74" s="129"/>
      <c r="CU74" s="129"/>
      <c r="CV74" s="129"/>
      <c r="CW74" s="129"/>
      <c r="CX74" s="129"/>
      <c r="CY74" s="129"/>
      <c r="CZ74" s="129"/>
      <c r="DA74" s="129"/>
      <c r="DB74" s="129"/>
      <c r="DC74" s="129"/>
      <c r="DD74" s="129"/>
      <c r="DE74" s="129"/>
      <c r="DF74" s="129"/>
      <c r="DG74" s="129"/>
      <c r="DH74" s="129"/>
      <c r="DI74" s="129"/>
      <c r="DJ74" s="129"/>
      <c r="DK74" s="129"/>
      <c r="DL74" s="129"/>
      <c r="DM74" s="129"/>
      <c r="DN74" s="129"/>
      <c r="DO74" s="129"/>
      <c r="DP74" s="129"/>
      <c r="DQ74" s="129"/>
      <c r="DR74" s="129"/>
      <c r="DS74" s="129"/>
      <c r="DT74" s="129"/>
      <c r="DU74" s="129"/>
      <c r="DV74" s="129"/>
    </row>
    <row r="75" spans="1:126" s="66" customFormat="1" ht="15" customHeight="1" x14ac:dyDescent="0.35">
      <c r="A75" s="28" t="s">
        <v>19</v>
      </c>
      <c r="B75" s="11">
        <v>0.12712197172039194</v>
      </c>
      <c r="C75" s="12">
        <v>0.12272780302099934</v>
      </c>
      <c r="D75" s="12">
        <v>0.11387890288559294</v>
      </c>
      <c r="E75" s="12">
        <v>0.11472417306615221</v>
      </c>
      <c r="F75" s="12">
        <v>0.11483393711258121</v>
      </c>
      <c r="G75" s="12">
        <v>0.11525796552339609</v>
      </c>
      <c r="H75" s="12">
        <v>0.10646177221562514</v>
      </c>
      <c r="I75" s="12">
        <v>0.11211939140200201</v>
      </c>
      <c r="J75" s="12">
        <v>0.10803879540905194</v>
      </c>
      <c r="K75" s="12">
        <v>0.11906245338956442</v>
      </c>
      <c r="L75" s="12">
        <v>0.11816832335069566</v>
      </c>
      <c r="M75" s="12">
        <v>0.11937705622293868</v>
      </c>
      <c r="N75" s="71">
        <v>0.12132209971726415</v>
      </c>
      <c r="O75" s="72">
        <v>0.11784974050033048</v>
      </c>
      <c r="P75" s="72">
        <v>0.11293062357395935</v>
      </c>
      <c r="Q75" s="12">
        <v>0.1152051124102558</v>
      </c>
      <c r="R75" s="12">
        <v>0.11108719306487783</v>
      </c>
      <c r="S75" s="12">
        <v>0.10786936954360707</v>
      </c>
      <c r="T75" s="12">
        <v>0.11320304614897531</v>
      </c>
      <c r="U75" s="12">
        <v>0.1148260606541717</v>
      </c>
      <c r="V75" s="12">
        <v>0.11559044905623195</v>
      </c>
      <c r="W75" s="12">
        <v>0.11879741667311799</v>
      </c>
      <c r="X75" s="12">
        <v>0.11811922553347334</v>
      </c>
      <c r="Y75" s="12">
        <v>0.11978134134033336</v>
      </c>
      <c r="Z75" s="11">
        <v>0.23574748884256766</v>
      </c>
      <c r="AA75" s="12">
        <v>0.23843201009969106</v>
      </c>
      <c r="AB75" s="12">
        <v>0.20081188630113148</v>
      </c>
      <c r="AC75" s="12">
        <v>0.20156733540023064</v>
      </c>
      <c r="AD75" s="12">
        <v>0.21877328614757441</v>
      </c>
      <c r="AE75" s="12">
        <v>0.2022570256585294</v>
      </c>
      <c r="AF75" s="12">
        <v>0.18867290301819012</v>
      </c>
      <c r="AG75" s="12">
        <v>0.18510758685861922</v>
      </c>
      <c r="AH75" s="12">
        <v>0.19417298864071567</v>
      </c>
      <c r="AI75" s="12">
        <v>0.18855048844549854</v>
      </c>
      <c r="AJ75" s="12">
        <v>0.18837897276056012</v>
      </c>
      <c r="AK75" s="12">
        <v>0.18663393847837478</v>
      </c>
      <c r="AL75" s="11">
        <v>0.19017964035076407</v>
      </c>
      <c r="AM75" s="12">
        <v>0.18686091652425357</v>
      </c>
      <c r="AN75" s="12">
        <v>0.18452724748545427</v>
      </c>
      <c r="AO75" s="12">
        <v>0.18729063832437232</v>
      </c>
      <c r="AP75" s="12">
        <v>0.17855250707445186</v>
      </c>
      <c r="AQ75" s="12">
        <v>0.18808978907486054</v>
      </c>
      <c r="AR75" s="12">
        <v>0.18492261184877548</v>
      </c>
      <c r="AS75" s="12">
        <v>0.18430471497478265</v>
      </c>
      <c r="AT75" s="12">
        <v>0.18274897523984207</v>
      </c>
      <c r="AU75" s="12">
        <v>0.18618863539513344</v>
      </c>
      <c r="AV75" s="12">
        <v>0.18370954696990299</v>
      </c>
      <c r="AW75" s="29">
        <v>0.18245987633754054</v>
      </c>
      <c r="AX75" s="11">
        <v>0.18362420431339882</v>
      </c>
      <c r="AY75" s="12">
        <v>0.18378035224711567</v>
      </c>
      <c r="AZ75" s="12">
        <v>0.17917316964553182</v>
      </c>
      <c r="BA75" s="12">
        <v>0.17838264838908893</v>
      </c>
      <c r="BB75" s="12">
        <v>0.18764632849230983</v>
      </c>
      <c r="BC75" s="12">
        <v>0.18855911682447596</v>
      </c>
      <c r="BD75" s="12">
        <v>0.1809349869505954</v>
      </c>
      <c r="BE75" s="12">
        <v>0.18531547904832277</v>
      </c>
      <c r="BF75" s="12">
        <v>0.18087982825065163</v>
      </c>
      <c r="BG75" s="12">
        <v>0.18502780820812736</v>
      </c>
      <c r="BH75" s="12">
        <v>0.18330938865344959</v>
      </c>
      <c r="BI75" s="29">
        <v>0.18498328306339651</v>
      </c>
      <c r="BJ75" s="29">
        <v>0.16227795875738768</v>
      </c>
      <c r="BK75" s="72"/>
      <c r="BL75" s="129"/>
      <c r="BM75" s="129"/>
      <c r="BN75" s="129"/>
      <c r="BO75" s="129"/>
      <c r="BP75" s="129"/>
      <c r="BQ75" s="129"/>
      <c r="BR75" s="129"/>
      <c r="BS75" s="129"/>
      <c r="BT75" s="129"/>
      <c r="BU75" s="129"/>
      <c r="BV75" s="129"/>
      <c r="BW75" s="129"/>
      <c r="BX75" s="129"/>
      <c r="BY75" s="129"/>
      <c r="BZ75" s="129"/>
      <c r="CA75" s="129"/>
      <c r="CB75" s="129"/>
      <c r="CC75" s="129"/>
      <c r="CD75" s="129"/>
      <c r="CE75" s="129"/>
      <c r="CF75" s="129"/>
      <c r="CG75" s="129"/>
      <c r="CH75" s="129"/>
      <c r="CI75" s="129"/>
      <c r="CJ75" s="129"/>
      <c r="CK75" s="129"/>
      <c r="CL75" s="129"/>
      <c r="CM75" s="129"/>
      <c r="CN75" s="129"/>
      <c r="CO75" s="129"/>
      <c r="CP75" s="129"/>
      <c r="CQ75" s="129"/>
      <c r="CR75" s="129"/>
      <c r="CS75" s="129"/>
      <c r="CT75" s="129"/>
      <c r="CU75" s="129"/>
      <c r="CV75" s="129"/>
      <c r="CW75" s="129"/>
      <c r="CX75" s="129"/>
      <c r="CY75" s="129"/>
      <c r="CZ75" s="129"/>
      <c r="DA75" s="129"/>
      <c r="DB75" s="129"/>
      <c r="DC75" s="129"/>
      <c r="DD75" s="129"/>
      <c r="DE75" s="129"/>
      <c r="DF75" s="129"/>
      <c r="DG75" s="129"/>
      <c r="DH75" s="129"/>
      <c r="DI75" s="129"/>
      <c r="DJ75" s="129"/>
      <c r="DK75" s="129"/>
      <c r="DL75" s="129"/>
      <c r="DM75" s="129"/>
      <c r="DN75" s="129"/>
      <c r="DO75" s="129"/>
      <c r="DP75" s="129"/>
      <c r="DQ75" s="129"/>
      <c r="DR75" s="129"/>
      <c r="DS75" s="129"/>
      <c r="DT75" s="129"/>
      <c r="DU75" s="129"/>
      <c r="DV75" s="129"/>
    </row>
    <row r="76" spans="1:126" s="66" customFormat="1" ht="15" customHeight="1" x14ac:dyDescent="0.35">
      <c r="A76" s="28" t="s">
        <v>20</v>
      </c>
      <c r="B76" s="30">
        <v>9.0554927323051357E-2</v>
      </c>
      <c r="C76" s="31">
        <v>9.0554927323051357E-2</v>
      </c>
      <c r="D76" s="31">
        <v>9.0554927288867396E-2</v>
      </c>
      <c r="E76" s="31">
        <v>9.0554927288867396E-2</v>
      </c>
      <c r="F76" s="31">
        <v>9.0554927288867396E-2</v>
      </c>
      <c r="G76" s="31">
        <v>9.0554927288867396E-2</v>
      </c>
      <c r="H76" s="31">
        <v>9.0554927288867396E-2</v>
      </c>
      <c r="I76" s="31">
        <v>9.0554927288867396E-2</v>
      </c>
      <c r="J76" s="31">
        <v>9.0554927288867396E-2</v>
      </c>
      <c r="K76" s="31">
        <v>9.0554927288867396E-2</v>
      </c>
      <c r="L76" s="31">
        <v>9.0554927288867396E-2</v>
      </c>
      <c r="M76" s="31">
        <v>9.0554927288867396E-2</v>
      </c>
      <c r="N76" s="73">
        <v>9.0554927288867396E-2</v>
      </c>
      <c r="O76" s="74">
        <v>9.0554927288867396E-2</v>
      </c>
      <c r="P76" s="74">
        <v>9.0554927288867396E-2</v>
      </c>
      <c r="Q76" s="31">
        <v>9.0554927288867396E-2</v>
      </c>
      <c r="R76" s="31">
        <v>9.0554927288867396E-2</v>
      </c>
      <c r="S76" s="31">
        <v>9.0554927288867396E-2</v>
      </c>
      <c r="T76" s="31">
        <v>9.0554927288867396E-2</v>
      </c>
      <c r="U76" s="31">
        <v>9.0554927288867396E-2</v>
      </c>
      <c r="V76" s="31">
        <v>9.0554927288867396E-2</v>
      </c>
      <c r="W76" s="31">
        <v>9.0554927288867396E-2</v>
      </c>
      <c r="X76" s="31">
        <v>9.0554927288867396E-2</v>
      </c>
      <c r="Y76" s="31">
        <v>9.0554927288867396E-2</v>
      </c>
      <c r="Z76" s="30">
        <v>9.0554927288867396E-2</v>
      </c>
      <c r="AA76" s="31">
        <v>9.0554927288867396E-2</v>
      </c>
      <c r="AB76" s="31">
        <v>9.0554927288867396E-2</v>
      </c>
      <c r="AC76" s="31">
        <v>9.0554927288867396E-2</v>
      </c>
      <c r="AD76" s="31">
        <v>9.0554927288867396E-2</v>
      </c>
      <c r="AE76" s="31">
        <v>9.0554927288867396E-2</v>
      </c>
      <c r="AF76" s="31">
        <v>9.0554927288867396E-2</v>
      </c>
      <c r="AG76" s="31">
        <v>9.0554927288867396E-2</v>
      </c>
      <c r="AH76" s="31">
        <v>9.0554927288867396E-2</v>
      </c>
      <c r="AI76" s="31">
        <v>9.0554927288867396E-2</v>
      </c>
      <c r="AJ76" s="31">
        <v>9.0554927288867396E-2</v>
      </c>
      <c r="AK76" s="31">
        <v>9.0554927288867396E-2</v>
      </c>
      <c r="AL76" s="30">
        <v>9.0554927288867396E-2</v>
      </c>
      <c r="AM76" s="31">
        <v>9.0554927288867396E-2</v>
      </c>
      <c r="AN76" s="31">
        <v>9.0554927288867396E-2</v>
      </c>
      <c r="AO76" s="31">
        <v>9.0554927288867396E-2</v>
      </c>
      <c r="AP76" s="31">
        <v>9.0554927288867396E-2</v>
      </c>
      <c r="AQ76" s="31">
        <v>9.0554927288867396E-2</v>
      </c>
      <c r="AR76" s="31">
        <v>9.0554927288867396E-2</v>
      </c>
      <c r="AS76" s="31">
        <v>9.0554927288867396E-2</v>
      </c>
      <c r="AT76" s="31">
        <v>9.0554927288867396E-2</v>
      </c>
      <c r="AU76" s="31">
        <v>9.0554927288867396E-2</v>
      </c>
      <c r="AV76" s="31">
        <v>9.0554927288867396E-2</v>
      </c>
      <c r="AW76" s="32">
        <v>9.0554927288867396E-2</v>
      </c>
      <c r="AX76" s="30">
        <v>9.0554927288867396E-2</v>
      </c>
      <c r="AY76" s="31">
        <v>9.0554927288867396E-2</v>
      </c>
      <c r="AZ76" s="31">
        <v>9.0554927288867396E-2</v>
      </c>
      <c r="BA76" s="31">
        <v>9.0554927288867396E-2</v>
      </c>
      <c r="BB76" s="31">
        <v>9.0554927288867396E-2</v>
      </c>
      <c r="BC76" s="31">
        <v>9.0554927288867396E-2</v>
      </c>
      <c r="BD76" s="31">
        <v>9.0554927288867396E-2</v>
      </c>
      <c r="BE76" s="31">
        <v>9.0554927288867396E-2</v>
      </c>
      <c r="BF76" s="31">
        <v>9.0554927288867396E-2</v>
      </c>
      <c r="BG76" s="31">
        <v>9.0554927288867396E-2</v>
      </c>
      <c r="BH76" s="31">
        <v>9.0554927288867396E-2</v>
      </c>
      <c r="BI76" s="32">
        <v>9.0554927288867396E-2</v>
      </c>
      <c r="BJ76" s="32">
        <v>9.0554927288867396E-2</v>
      </c>
      <c r="BK76" s="72"/>
      <c r="BL76" s="129"/>
      <c r="BM76" s="129"/>
      <c r="BN76" s="129"/>
      <c r="BO76" s="129"/>
      <c r="BP76" s="129"/>
      <c r="BQ76" s="129"/>
      <c r="BR76" s="129"/>
      <c r="BS76" s="129"/>
      <c r="BT76" s="129"/>
      <c r="BU76" s="129"/>
      <c r="BV76" s="129"/>
      <c r="BW76" s="129"/>
      <c r="BX76" s="129"/>
      <c r="BY76" s="129"/>
      <c r="BZ76" s="129"/>
      <c r="CA76" s="129"/>
      <c r="CB76" s="129"/>
      <c r="CC76" s="129"/>
      <c r="CD76" s="129"/>
      <c r="CE76" s="129"/>
      <c r="CF76" s="129"/>
      <c r="CG76" s="129"/>
      <c r="CH76" s="129"/>
      <c r="CI76" s="129"/>
      <c r="CJ76" s="129"/>
      <c r="CK76" s="129"/>
      <c r="CL76" s="129"/>
      <c r="CM76" s="129"/>
      <c r="CN76" s="129"/>
      <c r="CO76" s="129"/>
      <c r="CP76" s="129"/>
      <c r="CQ76" s="129"/>
      <c r="CR76" s="129"/>
      <c r="CS76" s="129"/>
      <c r="CT76" s="129"/>
      <c r="CU76" s="129"/>
      <c r="CV76" s="129"/>
      <c r="CW76" s="129"/>
      <c r="CX76" s="129"/>
      <c r="CY76" s="129"/>
      <c r="CZ76" s="129"/>
      <c r="DA76" s="129"/>
      <c r="DB76" s="129"/>
      <c r="DC76" s="129"/>
      <c r="DD76" s="129"/>
      <c r="DE76" s="129"/>
      <c r="DF76" s="129"/>
      <c r="DG76" s="129"/>
      <c r="DH76" s="129"/>
      <c r="DI76" s="129"/>
      <c r="DJ76" s="129"/>
      <c r="DK76" s="129"/>
      <c r="DL76" s="129"/>
      <c r="DM76" s="129"/>
      <c r="DN76" s="129"/>
      <c r="DO76" s="129"/>
      <c r="DP76" s="129"/>
      <c r="DQ76" s="129"/>
      <c r="DR76" s="129"/>
      <c r="DS76" s="129"/>
      <c r="DT76" s="129"/>
      <c r="DU76" s="129"/>
      <c r="DV76" s="129"/>
    </row>
    <row r="77" spans="1:126" s="66" customFormat="1" ht="15" customHeight="1" x14ac:dyDescent="0.35">
      <c r="A77" s="33" t="s">
        <v>36</v>
      </c>
      <c r="B77" s="34">
        <v>0.10829831661649664</v>
      </c>
      <c r="C77" s="35">
        <v>0.11708405066787995</v>
      </c>
      <c r="D77" s="35">
        <v>0.1177627761633005</v>
      </c>
      <c r="E77" s="35">
        <v>0.11300208488959558</v>
      </c>
      <c r="F77" s="35">
        <v>0.11489738982765332</v>
      </c>
      <c r="G77" s="35">
        <v>0.106863088153619</v>
      </c>
      <c r="H77" s="35">
        <v>0.10961831671901903</v>
      </c>
      <c r="I77" s="35">
        <v>0.11295157428644956</v>
      </c>
      <c r="J77" s="35">
        <v>0.11016540611941905</v>
      </c>
      <c r="K77" s="35">
        <v>0.10605860567915798</v>
      </c>
      <c r="L77" s="35">
        <v>0.111949235283766</v>
      </c>
      <c r="M77" s="35">
        <v>0.1069594093833445</v>
      </c>
      <c r="N77" s="34">
        <v>0.10623719148988897</v>
      </c>
      <c r="O77" s="35">
        <v>0.10685532089338992</v>
      </c>
      <c r="P77" s="35">
        <v>0.11080891675075072</v>
      </c>
      <c r="Q77" s="35">
        <v>0.10770387401604975</v>
      </c>
      <c r="R77" s="35">
        <v>0.10671804805171248</v>
      </c>
      <c r="S77" s="35">
        <v>0.10659229022989977</v>
      </c>
      <c r="T77" s="35">
        <v>9.8895984591096914E-2</v>
      </c>
      <c r="U77" s="35">
        <v>0.10129604024835459</v>
      </c>
      <c r="V77" s="35">
        <v>0.10072289000431008</v>
      </c>
      <c r="W77" s="35">
        <v>9.9230508106919704E-2</v>
      </c>
      <c r="X77" s="35">
        <v>0.10062335451100228</v>
      </c>
      <c r="Y77" s="35">
        <v>0.10459565684786011</v>
      </c>
      <c r="Z77" s="34">
        <v>0.10062594546227238</v>
      </c>
      <c r="AA77" s="35">
        <v>0.10137660938672227</v>
      </c>
      <c r="AB77" s="35">
        <v>9.8662456452453612E-2</v>
      </c>
      <c r="AC77" s="35">
        <v>0.1008383609635824</v>
      </c>
      <c r="AD77" s="35">
        <v>0.10119395523996713</v>
      </c>
      <c r="AE77" s="35">
        <v>9.9729326375404923E-2</v>
      </c>
      <c r="AF77" s="35">
        <v>0.10171885523572671</v>
      </c>
      <c r="AG77" s="35">
        <v>9.8811382128656672E-2</v>
      </c>
      <c r="AH77" s="35">
        <v>9.8544612341217697E-2</v>
      </c>
      <c r="AI77" s="35">
        <v>9.871241009462503E-2</v>
      </c>
      <c r="AJ77" s="35">
        <v>9.821753874643141E-2</v>
      </c>
      <c r="AK77" s="35">
        <v>9.5901812269985787E-2</v>
      </c>
      <c r="AL77" s="34">
        <v>9.8694824285201294E-2</v>
      </c>
      <c r="AM77" s="35">
        <v>9.7705471173997555E-2</v>
      </c>
      <c r="AN77" s="35">
        <v>9.662187363864147E-2</v>
      </c>
      <c r="AO77" s="35">
        <v>0.10325445280730694</v>
      </c>
      <c r="AP77" s="35">
        <v>9.8103549239120194E-2</v>
      </c>
      <c r="AQ77" s="35">
        <v>9.711919457560074E-2</v>
      </c>
      <c r="AR77" s="35">
        <v>9.7455166500201251E-2</v>
      </c>
      <c r="AS77" s="35">
        <v>9.4508049548321593E-2</v>
      </c>
      <c r="AT77" s="35">
        <v>9.5940047452754113E-2</v>
      </c>
      <c r="AU77" s="35">
        <v>9.8004772178438046E-2</v>
      </c>
      <c r="AV77" s="35">
        <v>9.9621796100653401E-2</v>
      </c>
      <c r="AW77" s="36">
        <v>9.8809279317303142E-2</v>
      </c>
      <c r="AX77" s="34">
        <v>9.7550299597955678E-2</v>
      </c>
      <c r="AY77" s="35">
        <v>9.8240847336199102E-2</v>
      </c>
      <c r="AZ77" s="35">
        <v>9.7860534803998575E-2</v>
      </c>
      <c r="BA77" s="35">
        <v>9.6331934691292559E-2</v>
      </c>
      <c r="BB77" s="35">
        <v>9.9346628794695135E-2</v>
      </c>
      <c r="BC77" s="35">
        <v>9.8848174646345821E-2</v>
      </c>
      <c r="BD77" s="35">
        <v>9.7751934772198928E-2</v>
      </c>
      <c r="BE77" s="35">
        <v>9.8623753754952831E-2</v>
      </c>
      <c r="BF77" s="35">
        <v>9.8047846758259699E-2</v>
      </c>
      <c r="BG77" s="35">
        <v>9.6631307340309391E-2</v>
      </c>
      <c r="BH77" s="35">
        <v>9.8115866822185482E-2</v>
      </c>
      <c r="BI77" s="36">
        <v>0.10009733198904333</v>
      </c>
      <c r="BJ77" s="36">
        <v>0.10151269194171272</v>
      </c>
      <c r="BK77" s="72"/>
      <c r="BL77" s="129"/>
      <c r="BM77" s="129"/>
      <c r="BN77" s="129"/>
      <c r="BO77" s="129"/>
      <c r="BP77" s="129"/>
      <c r="BQ77" s="129"/>
      <c r="BR77" s="129"/>
      <c r="BS77" s="129"/>
      <c r="BT77" s="129"/>
      <c r="BU77" s="129"/>
      <c r="BV77" s="129"/>
      <c r="BW77" s="129"/>
      <c r="BX77" s="129"/>
      <c r="BY77" s="129"/>
      <c r="BZ77" s="129"/>
      <c r="CA77" s="129"/>
      <c r="CB77" s="129"/>
      <c r="CC77" s="129"/>
      <c r="CD77" s="129"/>
      <c r="CE77" s="129"/>
      <c r="CF77" s="129"/>
      <c r="CG77" s="129"/>
      <c r="CH77" s="129"/>
      <c r="CI77" s="129"/>
      <c r="CJ77" s="129"/>
      <c r="CK77" s="129"/>
      <c r="CL77" s="129"/>
      <c r="CM77" s="129"/>
      <c r="CN77" s="129"/>
      <c r="CO77" s="129"/>
      <c r="CP77" s="129"/>
      <c r="CQ77" s="129"/>
      <c r="CR77" s="129"/>
      <c r="CS77" s="129"/>
      <c r="CT77" s="129"/>
      <c r="CU77" s="129"/>
      <c r="CV77" s="129"/>
      <c r="CW77" s="129"/>
      <c r="CX77" s="129"/>
      <c r="CY77" s="129"/>
      <c r="CZ77" s="129"/>
      <c r="DA77" s="129"/>
      <c r="DB77" s="129"/>
      <c r="DC77" s="129"/>
      <c r="DD77" s="129"/>
      <c r="DE77" s="129"/>
      <c r="DF77" s="129"/>
      <c r="DG77" s="129"/>
      <c r="DH77" s="129"/>
      <c r="DI77" s="129"/>
      <c r="DJ77" s="129"/>
      <c r="DK77" s="129"/>
      <c r="DL77" s="129"/>
      <c r="DM77" s="129"/>
      <c r="DN77" s="129"/>
      <c r="DO77" s="129"/>
      <c r="DP77" s="129"/>
      <c r="DQ77" s="129"/>
      <c r="DR77" s="129"/>
      <c r="DS77" s="129"/>
      <c r="DT77" s="129"/>
      <c r="DU77" s="129"/>
      <c r="DV77" s="129"/>
    </row>
    <row r="78" spans="1:126" s="67" customFormat="1" ht="15" customHeight="1" x14ac:dyDescent="0.35">
      <c r="A78" s="26" t="s">
        <v>9</v>
      </c>
      <c r="B78" s="7">
        <v>9.5602908767868214E-2</v>
      </c>
      <c r="C78" s="8">
        <v>0.11486207707989686</v>
      </c>
      <c r="D78" s="8">
        <v>0.1112702843427595</v>
      </c>
      <c r="E78" s="8">
        <v>0.10403129263120219</v>
      </c>
      <c r="F78" s="8">
        <v>0.11097756884087952</v>
      </c>
      <c r="G78" s="8">
        <v>9.8056932801726351E-2</v>
      </c>
      <c r="H78" s="8">
        <v>9.9624062673126387E-2</v>
      </c>
      <c r="I78" s="8">
        <v>0.10633342171506259</v>
      </c>
      <c r="J78" s="8">
        <v>0.1009895270057556</v>
      </c>
      <c r="K78" s="8">
        <v>9.6207234826566734E-2</v>
      </c>
      <c r="L78" s="8">
        <v>0.10463558652580855</v>
      </c>
      <c r="M78" s="8">
        <v>9.9336004441679698E-2</v>
      </c>
      <c r="N78" s="7">
        <v>0.10233105544109061</v>
      </c>
      <c r="O78" s="8">
        <v>0.10078640944732822</v>
      </c>
      <c r="P78" s="8">
        <v>0.10715461601746849</v>
      </c>
      <c r="Q78" s="8">
        <v>0.10228571871560359</v>
      </c>
      <c r="R78" s="8">
        <v>9.8999337789727165E-2</v>
      </c>
      <c r="S78" s="8">
        <v>9.7089348858889021E-2</v>
      </c>
      <c r="T78" s="8">
        <v>9.010979165441825E-2</v>
      </c>
      <c r="U78" s="8">
        <v>9.0905112625880996E-2</v>
      </c>
      <c r="V78" s="8">
        <v>9.1729064281962827E-2</v>
      </c>
      <c r="W78" s="8">
        <v>8.8896439619973081E-2</v>
      </c>
      <c r="X78" s="8">
        <v>9.198437521402944E-2</v>
      </c>
      <c r="Y78" s="8">
        <v>0.10008579552319558</v>
      </c>
      <c r="Z78" s="7">
        <v>9.2872468374657069E-2</v>
      </c>
      <c r="AA78" s="8">
        <v>9.1661289186620559E-2</v>
      </c>
      <c r="AB78" s="8">
        <v>9.3067469597501201E-2</v>
      </c>
      <c r="AC78" s="8">
        <v>9.4217137556828479E-2</v>
      </c>
      <c r="AD78" s="8">
        <v>9.3930891400292732E-2</v>
      </c>
      <c r="AE78" s="8">
        <v>9.1944437805876328E-2</v>
      </c>
      <c r="AF78" s="8">
        <v>9.3663870082332318E-2</v>
      </c>
      <c r="AG78" s="8">
        <v>9.1483186956005935E-2</v>
      </c>
      <c r="AH78" s="8">
        <v>8.9971585392245632E-2</v>
      </c>
      <c r="AI78" s="8">
        <v>9.0732430679782747E-2</v>
      </c>
      <c r="AJ78" s="8">
        <v>9.0105155173271029E-2</v>
      </c>
      <c r="AK78" s="8">
        <v>8.7212380195602263E-2</v>
      </c>
      <c r="AL78" s="7">
        <v>9.1400949584720767E-2</v>
      </c>
      <c r="AM78" s="8">
        <v>9.2494644810890231E-2</v>
      </c>
      <c r="AN78" s="8">
        <v>8.7702466804844975E-2</v>
      </c>
      <c r="AO78" s="8">
        <v>9.5451040619460956E-2</v>
      </c>
      <c r="AP78" s="8">
        <v>9.338669412680782E-2</v>
      </c>
      <c r="AQ78" s="8">
        <v>9.0975308145832323E-2</v>
      </c>
      <c r="AR78" s="8">
        <v>8.865140338952239E-2</v>
      </c>
      <c r="AS78" s="8">
        <v>8.5451759386868373E-2</v>
      </c>
      <c r="AT78" s="8">
        <v>8.7626769627138765E-2</v>
      </c>
      <c r="AU78" s="8">
        <v>8.9279323038063088E-2</v>
      </c>
      <c r="AV78" s="8">
        <v>9.1055911437663159E-2</v>
      </c>
      <c r="AW78" s="27">
        <v>8.8020066052859516E-2</v>
      </c>
      <c r="AX78" s="7">
        <v>8.7411108197684759E-2</v>
      </c>
      <c r="AY78" s="8">
        <v>8.9311160886830263E-2</v>
      </c>
      <c r="AZ78" s="8">
        <v>8.9328134535698517E-2</v>
      </c>
      <c r="BA78" s="8">
        <v>8.6717017510083816E-2</v>
      </c>
      <c r="BB78" s="8">
        <v>9.2368351114803432E-2</v>
      </c>
      <c r="BC78" s="8">
        <v>8.9449674737783411E-2</v>
      </c>
      <c r="BD78" s="8">
        <v>8.8473707500318244E-2</v>
      </c>
      <c r="BE78" s="8">
        <v>8.9993934049117222E-2</v>
      </c>
      <c r="BF78" s="8">
        <v>8.9461716454925344E-2</v>
      </c>
      <c r="BG78" s="8">
        <v>8.6728360550313258E-2</v>
      </c>
      <c r="BH78" s="8">
        <v>8.7769720717985375E-2</v>
      </c>
      <c r="BI78" s="27">
        <v>9.1097519062585716E-2</v>
      </c>
      <c r="BJ78" s="27">
        <v>9.1870851707770373E-2</v>
      </c>
      <c r="BK78" s="72"/>
      <c r="BL78" s="129"/>
      <c r="BM78" s="129"/>
      <c r="BN78" s="129"/>
      <c r="BO78" s="129"/>
      <c r="BP78" s="129"/>
      <c r="BQ78" s="129"/>
      <c r="BR78" s="129"/>
      <c r="BS78" s="129"/>
      <c r="BT78" s="129"/>
      <c r="BU78" s="129"/>
      <c r="BV78" s="129"/>
      <c r="BW78" s="129"/>
      <c r="BX78" s="129"/>
      <c r="BY78" s="129"/>
      <c r="BZ78" s="129"/>
      <c r="CA78" s="129"/>
      <c r="CB78" s="129"/>
      <c r="CC78" s="129"/>
      <c r="CD78" s="129"/>
      <c r="CE78" s="129"/>
      <c r="CF78" s="129"/>
      <c r="CG78" s="129"/>
      <c r="CH78" s="129"/>
      <c r="CI78" s="129"/>
      <c r="CJ78" s="129"/>
      <c r="CK78" s="129"/>
      <c r="CL78" s="129"/>
      <c r="CM78" s="129"/>
      <c r="CN78" s="129"/>
      <c r="CO78" s="129"/>
      <c r="CP78" s="129"/>
      <c r="CQ78" s="129"/>
      <c r="CR78" s="129"/>
      <c r="CS78" s="129"/>
      <c r="CT78" s="129"/>
      <c r="CU78" s="129"/>
      <c r="CV78" s="129"/>
      <c r="CW78" s="129"/>
      <c r="CX78" s="129"/>
      <c r="CY78" s="129"/>
      <c r="CZ78" s="129"/>
      <c r="DA78" s="129"/>
      <c r="DB78" s="129"/>
      <c r="DC78" s="129"/>
      <c r="DD78" s="129"/>
      <c r="DE78" s="129"/>
      <c r="DF78" s="129"/>
      <c r="DG78" s="129"/>
      <c r="DH78" s="129"/>
      <c r="DI78" s="129"/>
      <c r="DJ78" s="129"/>
      <c r="DK78" s="129"/>
      <c r="DL78" s="129"/>
      <c r="DM78" s="129"/>
      <c r="DN78" s="129"/>
      <c r="DO78" s="129"/>
      <c r="DP78" s="129"/>
      <c r="DQ78" s="129"/>
      <c r="DR78" s="129"/>
      <c r="DS78" s="129"/>
      <c r="DT78" s="129"/>
      <c r="DU78" s="129"/>
      <c r="DV78" s="129"/>
    </row>
    <row r="79" spans="1:126" s="66" customFormat="1" ht="15" customHeight="1" x14ac:dyDescent="0.35">
      <c r="A79" s="28" t="s">
        <v>10</v>
      </c>
      <c r="B79" s="11">
        <v>0.12760485796076354</v>
      </c>
      <c r="C79" s="12">
        <v>0.12439879563762322</v>
      </c>
      <c r="D79" s="12">
        <v>0.12540433643451443</v>
      </c>
      <c r="E79" s="12">
        <v>0.12426768217056962</v>
      </c>
      <c r="F79" s="12">
        <v>0.12349465095904902</v>
      </c>
      <c r="G79" s="12">
        <v>0.11808124940778882</v>
      </c>
      <c r="H79" s="12">
        <v>0.11873402776432057</v>
      </c>
      <c r="I79" s="12">
        <v>0.11236040827959244</v>
      </c>
      <c r="J79" s="12">
        <v>0.11252463284921856</v>
      </c>
      <c r="K79" s="12">
        <v>0.11091868768059231</v>
      </c>
      <c r="L79" s="12">
        <v>0.11186319658442323</v>
      </c>
      <c r="M79" s="12">
        <v>0.10869551686484266</v>
      </c>
      <c r="N79" s="71">
        <v>0.11100511897583433</v>
      </c>
      <c r="O79" s="72">
        <v>0.11084521943201724</v>
      </c>
      <c r="P79" s="72">
        <v>0.10836046532104651</v>
      </c>
      <c r="Q79" s="12">
        <v>0.1120648421505529</v>
      </c>
      <c r="R79" s="12">
        <v>0.110384019408165</v>
      </c>
      <c r="S79" s="12">
        <v>0.10988216420101654</v>
      </c>
      <c r="T79" s="12">
        <v>0.10673844182671915</v>
      </c>
      <c r="U79" s="12">
        <v>0.10263865171022783</v>
      </c>
      <c r="V79" s="12">
        <v>9.9428477926168615E-2</v>
      </c>
      <c r="W79" s="12">
        <v>0.10388733031220374</v>
      </c>
      <c r="X79" s="12">
        <v>0.10247701920955826</v>
      </c>
      <c r="Y79" s="12">
        <v>0.10149947728029875</v>
      </c>
      <c r="Z79" s="11">
        <v>0.10044727535856388</v>
      </c>
      <c r="AA79" s="12">
        <v>0.10266616456985606</v>
      </c>
      <c r="AB79" s="12">
        <v>9.826703269281338E-2</v>
      </c>
      <c r="AC79" s="12">
        <v>9.8745748079456172E-2</v>
      </c>
      <c r="AD79" s="12">
        <v>0.10137286825582684</v>
      </c>
      <c r="AE79" s="12">
        <v>9.5972705443123141E-2</v>
      </c>
      <c r="AF79" s="12">
        <v>9.4985694965094902E-2</v>
      </c>
      <c r="AG79" s="12">
        <v>8.8548533837531071E-2</v>
      </c>
      <c r="AH79" s="12">
        <v>9.1140531237084016E-2</v>
      </c>
      <c r="AI79" s="12">
        <v>9.306513792013181E-2</v>
      </c>
      <c r="AJ79" s="12">
        <v>9.4611157805994453E-2</v>
      </c>
      <c r="AK79" s="12">
        <v>9.2978159036972943E-2</v>
      </c>
      <c r="AL79" s="11">
        <v>9.3610452249371937E-2</v>
      </c>
      <c r="AM79" s="12">
        <v>9.4758412744958914E-2</v>
      </c>
      <c r="AN79" s="12">
        <v>9.5233585905503348E-2</v>
      </c>
      <c r="AO79" s="12">
        <v>9.2863928245960306E-2</v>
      </c>
      <c r="AP79" s="12">
        <v>9.240744815175711E-2</v>
      </c>
      <c r="AQ79" s="12">
        <v>9.2007254681414713E-2</v>
      </c>
      <c r="AR79" s="12">
        <v>9.5719225785904638E-2</v>
      </c>
      <c r="AS79" s="12">
        <v>9.3110288086994231E-2</v>
      </c>
      <c r="AT79" s="12">
        <v>8.630833587567148E-2</v>
      </c>
      <c r="AU79" s="12">
        <v>9.1860551736898083E-2</v>
      </c>
      <c r="AV79" s="12">
        <v>9.3175009618229401E-2</v>
      </c>
      <c r="AW79" s="29">
        <v>9.5241007291407956E-2</v>
      </c>
      <c r="AX79" s="11">
        <v>9.2873353311867107E-2</v>
      </c>
      <c r="AY79" s="12">
        <v>9.3248045775227301E-2</v>
      </c>
      <c r="AZ79" s="12">
        <v>9.519658817567847E-2</v>
      </c>
      <c r="BA79" s="12">
        <v>9.5271620758260719E-2</v>
      </c>
      <c r="BB79" s="12">
        <v>9.3855485682654421E-2</v>
      </c>
      <c r="BC79" s="12">
        <v>8.8922790320161815E-2</v>
      </c>
      <c r="BD79" s="12">
        <v>8.9570720033718368E-2</v>
      </c>
      <c r="BE79" s="12">
        <v>8.8519598875854463E-2</v>
      </c>
      <c r="BF79" s="12">
        <v>8.7857698543696905E-2</v>
      </c>
      <c r="BG79" s="12">
        <v>8.3474321936157114E-2</v>
      </c>
      <c r="BH79" s="12">
        <v>8.5894875183104125E-2</v>
      </c>
      <c r="BI79" s="29">
        <v>8.8602427942616441E-2</v>
      </c>
      <c r="BJ79" s="29">
        <v>8.8726660562831239E-2</v>
      </c>
      <c r="BK79" s="72"/>
      <c r="BL79" s="129"/>
      <c r="BM79" s="129"/>
      <c r="BN79" s="129"/>
      <c r="BO79" s="129"/>
      <c r="BP79" s="129"/>
      <c r="BQ79" s="129"/>
      <c r="BR79" s="129"/>
      <c r="BS79" s="129"/>
      <c r="BT79" s="129"/>
      <c r="BU79" s="129"/>
      <c r="BV79" s="129"/>
      <c r="BW79" s="129"/>
      <c r="BX79" s="129"/>
      <c r="BY79" s="129"/>
      <c r="BZ79" s="129"/>
      <c r="CA79" s="129"/>
      <c r="CB79" s="129"/>
      <c r="CC79" s="129"/>
      <c r="CD79" s="129"/>
      <c r="CE79" s="129"/>
      <c r="CF79" s="129"/>
      <c r="CG79" s="129"/>
      <c r="CH79" s="129"/>
      <c r="CI79" s="129"/>
      <c r="CJ79" s="129"/>
      <c r="CK79" s="129"/>
      <c r="CL79" s="129"/>
      <c r="CM79" s="129"/>
      <c r="CN79" s="129"/>
      <c r="CO79" s="129"/>
      <c r="CP79" s="129"/>
      <c r="CQ79" s="129"/>
      <c r="CR79" s="129"/>
      <c r="CS79" s="129"/>
      <c r="CT79" s="129"/>
      <c r="CU79" s="129"/>
      <c r="CV79" s="129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</row>
    <row r="80" spans="1:126" s="66" customFormat="1" ht="15" customHeight="1" x14ac:dyDescent="0.35">
      <c r="A80" s="28" t="s">
        <v>11</v>
      </c>
      <c r="B80" s="11">
        <v>7.8846595574678796E-2</v>
      </c>
      <c r="C80" s="12">
        <v>0.12126902028695349</v>
      </c>
      <c r="D80" s="12">
        <v>0.11185888290636792</v>
      </c>
      <c r="E80" s="12">
        <v>0.1006455963070369</v>
      </c>
      <c r="F80" s="12">
        <v>0.11257511621436599</v>
      </c>
      <c r="G80" s="12">
        <v>8.8816400240911961E-2</v>
      </c>
      <c r="H80" s="12">
        <v>9.8488517967820891E-2</v>
      </c>
      <c r="I80" s="12">
        <v>0.10893823321567704</v>
      </c>
      <c r="J80" s="12">
        <v>0.10342620804955331</v>
      </c>
      <c r="K80" s="12">
        <v>9.2440243865651514E-2</v>
      </c>
      <c r="L80" s="12">
        <v>0.10825150263253772</v>
      </c>
      <c r="M80" s="12">
        <v>8.9535256330704888E-2</v>
      </c>
      <c r="N80" s="71">
        <v>0.10762772629023395</v>
      </c>
      <c r="O80" s="72">
        <v>0.10008703291299589</v>
      </c>
      <c r="P80" s="72">
        <v>0.10688617088840539</v>
      </c>
      <c r="Q80" s="12">
        <v>9.73020939083315E-2</v>
      </c>
      <c r="R80" s="12">
        <v>9.1777970956491817E-2</v>
      </c>
      <c r="S80" s="12">
        <v>9.107181038456616E-2</v>
      </c>
      <c r="T80" s="12">
        <v>8.9035792287960158E-2</v>
      </c>
      <c r="U80" s="12">
        <v>9.1965666942130056E-2</v>
      </c>
      <c r="V80" s="12">
        <v>9.4964301020374842E-2</v>
      </c>
      <c r="W80" s="12">
        <v>9.0200253883342643E-2</v>
      </c>
      <c r="X80" s="12">
        <v>8.6420404343710774E-2</v>
      </c>
      <c r="Y80" s="12">
        <v>0.10909354611003254</v>
      </c>
      <c r="Z80" s="11">
        <v>9.3576301912303109E-2</v>
      </c>
      <c r="AA80" s="12">
        <v>9.0919277002657242E-2</v>
      </c>
      <c r="AB80" s="12">
        <v>9.3313621652264811E-2</v>
      </c>
      <c r="AC80" s="12">
        <v>9.2949175179557253E-2</v>
      </c>
      <c r="AD80" s="12">
        <v>9.1511028973308484E-2</v>
      </c>
      <c r="AE80" s="12">
        <v>9.2833858662537488E-2</v>
      </c>
      <c r="AF80" s="12">
        <v>9.468513349157745E-2</v>
      </c>
      <c r="AG80" s="12">
        <v>9.2068925685836286E-2</v>
      </c>
      <c r="AH80" s="12">
        <v>8.8726658913425877E-2</v>
      </c>
      <c r="AI80" s="12">
        <v>8.8847117824213728E-2</v>
      </c>
      <c r="AJ80" s="12">
        <v>8.8675863748124528E-2</v>
      </c>
      <c r="AK80" s="12">
        <v>8.4494446068143519E-2</v>
      </c>
      <c r="AL80" s="11">
        <v>9.2131316204359201E-2</v>
      </c>
      <c r="AM80" s="12">
        <v>9.173745251180665E-2</v>
      </c>
      <c r="AN80" s="12">
        <v>8.2332617980390183E-2</v>
      </c>
      <c r="AO80" s="12">
        <v>9.556310616264943E-2</v>
      </c>
      <c r="AP80" s="12">
        <v>9.0815270237801629E-2</v>
      </c>
      <c r="AQ80" s="12">
        <v>9.0190275224292626E-2</v>
      </c>
      <c r="AR80" s="12">
        <v>8.822317921671266E-2</v>
      </c>
      <c r="AS80" s="12">
        <v>8.2340739010851136E-2</v>
      </c>
      <c r="AT80" s="12">
        <v>8.7883050599084314E-2</v>
      </c>
      <c r="AU80" s="12">
        <v>8.6273364748165465E-2</v>
      </c>
      <c r="AV80" s="12">
        <v>8.8108417269728845E-2</v>
      </c>
      <c r="AW80" s="29">
        <v>8.1350800349160257E-2</v>
      </c>
      <c r="AX80" s="11">
        <v>8.1657181871351014E-2</v>
      </c>
      <c r="AY80" s="12">
        <v>8.479316320091998E-2</v>
      </c>
      <c r="AZ80" s="12">
        <v>8.5419444293170319E-2</v>
      </c>
      <c r="BA80" s="12">
        <v>8.0536652469067965E-2</v>
      </c>
      <c r="BB80" s="12">
        <v>8.9886195926765153E-2</v>
      </c>
      <c r="BC80" s="12">
        <v>8.7438810108599746E-2</v>
      </c>
      <c r="BD80" s="12">
        <v>8.6986274991306636E-2</v>
      </c>
      <c r="BE80" s="12">
        <v>8.7383819523169426E-2</v>
      </c>
      <c r="BF80" s="12">
        <v>8.7276549406301585E-2</v>
      </c>
      <c r="BG80" s="12">
        <v>8.4004011463422693E-2</v>
      </c>
      <c r="BH80" s="12">
        <v>8.7136694702003109E-2</v>
      </c>
      <c r="BI80" s="29">
        <v>8.9730775138417651E-2</v>
      </c>
      <c r="BJ80" s="29">
        <v>8.9318529908254299E-2</v>
      </c>
      <c r="BK80" s="72"/>
      <c r="BL80" s="129"/>
      <c r="BM80" s="129"/>
      <c r="BN80" s="129"/>
      <c r="BO80" s="129"/>
      <c r="BP80" s="129"/>
      <c r="BQ80" s="129"/>
      <c r="BR80" s="129"/>
      <c r="BS80" s="129"/>
      <c r="BT80" s="129"/>
      <c r="BU80" s="129"/>
      <c r="BV80" s="129"/>
      <c r="BW80" s="129"/>
      <c r="BX80" s="129"/>
      <c r="BY80" s="129"/>
      <c r="BZ80" s="129"/>
      <c r="CA80" s="129"/>
      <c r="CB80" s="129"/>
      <c r="CC80" s="129"/>
      <c r="CD80" s="129"/>
      <c r="CE80" s="129"/>
      <c r="CF80" s="129"/>
      <c r="CG80" s="129"/>
      <c r="CH80" s="129"/>
      <c r="CI80" s="129"/>
      <c r="CJ80" s="129"/>
      <c r="CK80" s="129"/>
      <c r="CL80" s="129"/>
      <c r="CM80" s="129"/>
      <c r="CN80" s="129"/>
      <c r="CO80" s="129"/>
      <c r="CP80" s="129"/>
      <c r="CQ80" s="129"/>
      <c r="CR80" s="129"/>
      <c r="CS80" s="129"/>
      <c r="CT80" s="129"/>
      <c r="CU80" s="129"/>
      <c r="CV80" s="129"/>
      <c r="CW80" s="129"/>
      <c r="CX80" s="129"/>
      <c r="CY80" s="129"/>
      <c r="CZ80" s="129"/>
      <c r="DA80" s="129"/>
      <c r="DB80" s="129"/>
      <c r="DC80" s="129"/>
      <c r="DD80" s="129"/>
      <c r="DE80" s="129"/>
      <c r="DF80" s="129"/>
      <c r="DG80" s="129"/>
      <c r="DH80" s="129"/>
      <c r="DI80" s="129"/>
      <c r="DJ80" s="129"/>
      <c r="DK80" s="129"/>
      <c r="DL80" s="129"/>
      <c r="DM80" s="129"/>
      <c r="DN80" s="129"/>
      <c r="DO80" s="129"/>
      <c r="DP80" s="129"/>
      <c r="DQ80" s="129"/>
      <c r="DR80" s="129"/>
      <c r="DS80" s="129"/>
      <c r="DT80" s="129"/>
      <c r="DU80" s="129"/>
      <c r="DV80" s="129"/>
    </row>
    <row r="81" spans="1:126" s="66" customFormat="1" ht="15" customHeight="1" x14ac:dyDescent="0.35">
      <c r="A81" s="28" t="s">
        <v>12</v>
      </c>
      <c r="B81" s="11">
        <v>0.11999999011118</v>
      </c>
      <c r="C81" s="12">
        <v>0.12000000000000001</v>
      </c>
      <c r="D81" s="12">
        <v>0.1098171958739835</v>
      </c>
      <c r="E81" s="12">
        <v>0.1199999887685943</v>
      </c>
      <c r="F81" s="12">
        <v>0.12000001989923031</v>
      </c>
      <c r="G81" s="12">
        <v>0.11999997256222358</v>
      </c>
      <c r="H81" s="12">
        <v>0.12000004335747261</v>
      </c>
      <c r="I81" s="12">
        <v>0.11999995705859998</v>
      </c>
      <c r="J81" s="12">
        <v>0.11999995705859998</v>
      </c>
      <c r="K81" s="12">
        <v>0.11999997715639955</v>
      </c>
      <c r="L81" s="12">
        <v>0.11999997715639955</v>
      </c>
      <c r="M81" s="12">
        <v>0.11999997715639955</v>
      </c>
      <c r="N81" s="71">
        <v>0.11999997715639955</v>
      </c>
      <c r="O81" s="72">
        <v>0.11999997715639955</v>
      </c>
      <c r="P81" s="72">
        <v>0.12000006758896936</v>
      </c>
      <c r="Q81" s="12">
        <v>0.11999999595700586</v>
      </c>
      <c r="R81" s="12">
        <v>0.10000001629125106</v>
      </c>
      <c r="S81" s="12">
        <v>9.9999994422884556E-2</v>
      </c>
      <c r="T81" s="12">
        <v>0.10000009532170599</v>
      </c>
      <c r="U81" s="12">
        <v>0.11229999069383602</v>
      </c>
      <c r="V81" s="12">
        <v>9.9999963725809202E-2</v>
      </c>
      <c r="W81" s="12">
        <v>9.9999963725809202E-2</v>
      </c>
      <c r="X81" s="12">
        <v>6.4999983100628989E-2</v>
      </c>
      <c r="Y81" s="12">
        <v>6.4999983100628989E-2</v>
      </c>
      <c r="Z81" s="11">
        <v>9.9999981745765618E-2</v>
      </c>
      <c r="AA81" s="12">
        <v>9.9999981745765618E-2</v>
      </c>
      <c r="AB81" s="12">
        <v>0.12210000417329923</v>
      </c>
      <c r="AC81" s="12">
        <v>9.5000047472504512E-2</v>
      </c>
      <c r="AD81" s="12">
        <v>0.10318845918594247</v>
      </c>
      <c r="AE81" s="12">
        <v>0.10318845918594247</v>
      </c>
      <c r="AF81" s="12">
        <v>0.10318845918594247</v>
      </c>
      <c r="AG81" s="12">
        <v>9.5000003751160036E-2</v>
      </c>
      <c r="AH81" s="12">
        <v>9.742619236833984E-2</v>
      </c>
      <c r="AI81" s="12">
        <v>9.5000049919392066E-2</v>
      </c>
      <c r="AJ81" s="12">
        <v>9.3780374438419731E-2</v>
      </c>
      <c r="AK81" s="12">
        <v>8.7614758304679935E-2</v>
      </c>
      <c r="AL81" s="11">
        <v>8.533802954710952E-2</v>
      </c>
      <c r="AM81" s="12">
        <v>8.5252878826278605E-2</v>
      </c>
      <c r="AN81" s="12">
        <v>9.4999997413229814E-2</v>
      </c>
      <c r="AO81" s="12">
        <v>6.5000078120776877E-2</v>
      </c>
      <c r="AP81" s="12">
        <v>9.0000019732194653E-2</v>
      </c>
      <c r="AQ81" s="12">
        <v>8.8487569236677943E-2</v>
      </c>
      <c r="AR81" s="12">
        <v>8.8487569236677943E-2</v>
      </c>
      <c r="AS81" s="12">
        <v>9.5000018377308731E-2</v>
      </c>
      <c r="AT81" s="12">
        <v>9.4999974102522936E-2</v>
      </c>
      <c r="AU81" s="12">
        <v>8.5971065036190453E-2</v>
      </c>
      <c r="AV81" s="12">
        <v>8.5971065036190453E-2</v>
      </c>
      <c r="AW81" s="29">
        <v>8.5971065036190453E-2</v>
      </c>
      <c r="AX81" s="11">
        <v>8.5971065036190453E-2</v>
      </c>
      <c r="AY81" s="12">
        <v>9.0000065724710837E-2</v>
      </c>
      <c r="AZ81" s="12">
        <v>9.0000065724710837E-2</v>
      </c>
      <c r="BA81" s="12">
        <v>9.0000065724710837E-2</v>
      </c>
      <c r="BB81" s="12">
        <v>9.0000065724710837E-2</v>
      </c>
      <c r="BC81" s="12">
        <v>9.0000065724710837E-2</v>
      </c>
      <c r="BD81" s="12">
        <v>8.8573913383293623E-2</v>
      </c>
      <c r="BE81" s="12">
        <v>8.8573913383293623E-2</v>
      </c>
      <c r="BF81" s="12">
        <v>8.9999964894502141E-2</v>
      </c>
      <c r="BG81" s="12">
        <v>8.9999964894502141E-2</v>
      </c>
      <c r="BH81" s="12">
        <v>8.9999964894502141E-2</v>
      </c>
      <c r="BI81" s="29">
        <v>8.9999964894502141E-2</v>
      </c>
      <c r="BJ81" s="29">
        <v>8.9300810081188467E-2</v>
      </c>
      <c r="BK81" s="72"/>
      <c r="BL81" s="129"/>
      <c r="BM81" s="129"/>
      <c r="BN81" s="129"/>
      <c r="BO81" s="129"/>
      <c r="BP81" s="129"/>
      <c r="BQ81" s="129"/>
      <c r="BR81" s="129"/>
      <c r="BS81" s="129"/>
      <c r="BT81" s="129"/>
      <c r="BU81" s="129"/>
      <c r="BV81" s="129"/>
      <c r="BW81" s="129"/>
      <c r="BX81" s="129"/>
      <c r="BY81" s="129"/>
      <c r="BZ81" s="129"/>
      <c r="CA81" s="129"/>
      <c r="CB81" s="129"/>
      <c r="CC81" s="129"/>
      <c r="CD81" s="129"/>
      <c r="CE81" s="129"/>
      <c r="CF81" s="129"/>
      <c r="CG81" s="129"/>
      <c r="CH81" s="129"/>
      <c r="CI81" s="129"/>
      <c r="CJ81" s="129"/>
      <c r="CK81" s="129"/>
      <c r="CL81" s="129"/>
      <c r="CM81" s="129"/>
      <c r="CN81" s="129"/>
      <c r="CO81" s="129"/>
      <c r="CP81" s="129"/>
      <c r="CQ81" s="129"/>
      <c r="CR81" s="129"/>
      <c r="CS81" s="129"/>
      <c r="CT81" s="129"/>
      <c r="CU81" s="129"/>
      <c r="CV81" s="129"/>
      <c r="CW81" s="129"/>
      <c r="CX81" s="129"/>
      <c r="CY81" s="129"/>
      <c r="CZ81" s="129"/>
      <c r="DA81" s="129"/>
      <c r="DB81" s="129"/>
      <c r="DC81" s="129"/>
      <c r="DD81" s="129"/>
      <c r="DE81" s="129"/>
      <c r="DF81" s="129"/>
      <c r="DG81" s="129"/>
      <c r="DH81" s="129"/>
      <c r="DI81" s="129"/>
      <c r="DJ81" s="129"/>
      <c r="DK81" s="129"/>
      <c r="DL81" s="129"/>
      <c r="DM81" s="129"/>
      <c r="DN81" s="129"/>
      <c r="DO81" s="129"/>
      <c r="DP81" s="129"/>
      <c r="DQ81" s="129"/>
      <c r="DR81" s="129"/>
      <c r="DS81" s="129"/>
      <c r="DT81" s="129"/>
      <c r="DU81" s="129"/>
      <c r="DV81" s="129"/>
    </row>
    <row r="82" spans="1:126" s="66" customFormat="1" ht="15" customHeight="1" x14ac:dyDescent="0.35">
      <c r="A82" s="28" t="s">
        <v>14</v>
      </c>
      <c r="B82" s="11">
        <v>0.14522480371285384</v>
      </c>
      <c r="C82" s="12">
        <v>0.16276024871419259</v>
      </c>
      <c r="D82" s="12">
        <v>0.15503826171156501</v>
      </c>
      <c r="E82" s="12">
        <v>0.13818150137077692</v>
      </c>
      <c r="F82" s="12">
        <v>0.16533187064466295</v>
      </c>
      <c r="G82" s="12">
        <v>0.16323257789009529</v>
      </c>
      <c r="H82" s="12">
        <v>0.16733986897407307</v>
      </c>
      <c r="I82" s="12">
        <v>0.1632588679333957</v>
      </c>
      <c r="J82" s="12">
        <v>0.12443304938075882</v>
      </c>
      <c r="K82" s="12">
        <v>0.15211415392356459</v>
      </c>
      <c r="L82" s="12">
        <v>0.16216399345182861</v>
      </c>
      <c r="M82" s="12">
        <v>0.13358935943449188</v>
      </c>
      <c r="N82" s="71">
        <v>0.15803436576882024</v>
      </c>
      <c r="O82" s="72">
        <v>0.16023608455599483</v>
      </c>
      <c r="P82" s="72">
        <v>0.15651297519640969</v>
      </c>
      <c r="Q82" s="12">
        <v>0.15734625357306506</v>
      </c>
      <c r="R82" s="12">
        <v>0.16618291059940549</v>
      </c>
      <c r="S82" s="12">
        <v>0.1009386523086212</v>
      </c>
      <c r="T82" s="12">
        <v>0.10906032314725617</v>
      </c>
      <c r="U82" s="12">
        <v>0.10713268303451877</v>
      </c>
      <c r="V82" s="12">
        <v>0.10111675300969665</v>
      </c>
      <c r="W82" s="12">
        <v>0.10173586108514211</v>
      </c>
      <c r="X82" s="12">
        <v>0.10285464632365435</v>
      </c>
      <c r="Y82" s="12">
        <v>0.10243628324329963</v>
      </c>
      <c r="Z82" s="11">
        <v>0.10312649068183091</v>
      </c>
      <c r="AA82" s="12">
        <v>9.9978508848127284E-2</v>
      </c>
      <c r="AB82" s="12">
        <v>0.10228500428405424</v>
      </c>
      <c r="AC82" s="12">
        <v>9.9978508718484002E-2</v>
      </c>
      <c r="AD82" s="12">
        <v>0.1586649548167286</v>
      </c>
      <c r="AE82" s="12">
        <v>0.15657865548690775</v>
      </c>
      <c r="AF82" s="12">
        <v>0.15926354356821618</v>
      </c>
      <c r="AG82" s="12">
        <v>0.15657806694928289</v>
      </c>
      <c r="AH82" s="12">
        <v>0.15748264803477849</v>
      </c>
      <c r="AI82" s="12">
        <v>0.15369610861633135</v>
      </c>
      <c r="AJ82" s="12">
        <v>0.1543466801110441</v>
      </c>
      <c r="AK82" s="12">
        <v>0.15355423438032625</v>
      </c>
      <c r="AL82" s="11">
        <v>0.15649278148192933</v>
      </c>
      <c r="AM82" s="12">
        <v>0.15751290302641055</v>
      </c>
      <c r="AN82" s="12">
        <v>0.15350091106101815</v>
      </c>
      <c r="AO82" s="12">
        <v>0.15382107879573775</v>
      </c>
      <c r="AP82" s="12">
        <v>0.15337994377421335</v>
      </c>
      <c r="AQ82" s="12">
        <v>0.15456207803669583</v>
      </c>
      <c r="AR82" s="12">
        <v>0.15352480243225311</v>
      </c>
      <c r="AS82" s="12">
        <v>0.15352480395517679</v>
      </c>
      <c r="AT82" s="12">
        <v>0.15594294633773306</v>
      </c>
      <c r="AU82" s="12">
        <v>0.15352480343496633</v>
      </c>
      <c r="AV82" s="12">
        <v>0.15352480300297588</v>
      </c>
      <c r="AW82" s="29">
        <v>0.15357562377996931</v>
      </c>
      <c r="AX82" s="11">
        <v>0.1534987573040961</v>
      </c>
      <c r="AY82" s="12">
        <v>0.15353476147508113</v>
      </c>
      <c r="AZ82" s="12">
        <v>0.15332059415153096</v>
      </c>
      <c r="BA82" s="12">
        <v>0.15353476138991667</v>
      </c>
      <c r="BB82" s="12">
        <v>0.15354078950690944</v>
      </c>
      <c r="BC82" s="12">
        <v>0.12655592841527927</v>
      </c>
      <c r="BD82" s="12">
        <v>0.12681393699327936</v>
      </c>
      <c r="BE82" s="12">
        <v>0.14030664981291435</v>
      </c>
      <c r="BF82" s="12">
        <v>0.10559894548384495</v>
      </c>
      <c r="BG82" s="12">
        <v>0.11473657925743219</v>
      </c>
      <c r="BH82" s="12">
        <v>8.5055623881564749E-2</v>
      </c>
      <c r="BI82" s="29">
        <v>0.10779668485137427</v>
      </c>
      <c r="BJ82" s="29">
        <v>0.10568348911685366</v>
      </c>
      <c r="BK82" s="72"/>
      <c r="BL82" s="129"/>
      <c r="BM82" s="129"/>
      <c r="BN82" s="129"/>
      <c r="BO82" s="129"/>
      <c r="BP82" s="129"/>
      <c r="BQ82" s="129"/>
      <c r="BR82" s="129"/>
      <c r="BS82" s="129"/>
      <c r="BT82" s="129"/>
      <c r="BU82" s="129"/>
      <c r="BV82" s="129"/>
      <c r="BW82" s="129"/>
      <c r="BX82" s="129"/>
      <c r="BY82" s="129"/>
      <c r="BZ82" s="129"/>
      <c r="CA82" s="129"/>
      <c r="CB82" s="129"/>
      <c r="CC82" s="129"/>
      <c r="CD82" s="129"/>
      <c r="CE82" s="129"/>
      <c r="CF82" s="129"/>
      <c r="CG82" s="129"/>
      <c r="CH82" s="129"/>
      <c r="CI82" s="129"/>
      <c r="CJ82" s="129"/>
      <c r="CK82" s="129"/>
      <c r="CL82" s="129"/>
      <c r="CM82" s="129"/>
      <c r="CN82" s="129"/>
      <c r="CO82" s="129"/>
      <c r="CP82" s="129"/>
      <c r="CQ82" s="129"/>
      <c r="CR82" s="129"/>
      <c r="CS82" s="129"/>
      <c r="CT82" s="129"/>
      <c r="CU82" s="129"/>
      <c r="CV82" s="129"/>
      <c r="CW82" s="129"/>
      <c r="CX82" s="129"/>
      <c r="CY82" s="129"/>
      <c r="CZ82" s="129"/>
      <c r="DA82" s="129"/>
      <c r="DB82" s="129"/>
      <c r="DC82" s="129"/>
      <c r="DD82" s="129"/>
      <c r="DE82" s="129"/>
      <c r="DF82" s="129"/>
      <c r="DG82" s="129"/>
      <c r="DH82" s="129"/>
      <c r="DI82" s="129"/>
      <c r="DJ82" s="129"/>
      <c r="DK82" s="129"/>
      <c r="DL82" s="129"/>
      <c r="DM82" s="129"/>
      <c r="DN82" s="129"/>
      <c r="DO82" s="129"/>
      <c r="DP82" s="129"/>
      <c r="DQ82" s="129"/>
      <c r="DR82" s="129"/>
      <c r="DS82" s="129"/>
      <c r="DT82" s="129"/>
      <c r="DU82" s="129"/>
      <c r="DV82" s="129"/>
    </row>
    <row r="83" spans="1:126" s="66" customFormat="1" ht="15" customHeight="1" x14ac:dyDescent="0.35">
      <c r="A83" s="28" t="s">
        <v>15</v>
      </c>
      <c r="B83" s="11">
        <v>0.13301043368755436</v>
      </c>
      <c r="C83" s="12">
        <v>0.1324311953433584</v>
      </c>
      <c r="D83" s="12">
        <v>0.13270816363982832</v>
      </c>
      <c r="E83" s="12">
        <v>0.13674659301698749</v>
      </c>
      <c r="F83" s="12">
        <v>0.13514097171024048</v>
      </c>
      <c r="G83" s="12">
        <v>0.13451427218165624</v>
      </c>
      <c r="H83" s="12">
        <v>0.12215014412800436</v>
      </c>
      <c r="I83" s="12">
        <v>0.13794623800458169</v>
      </c>
      <c r="J83" s="12">
        <v>0.11978260502770306</v>
      </c>
      <c r="K83" s="12">
        <v>0.12821226144216882</v>
      </c>
      <c r="L83" s="12">
        <v>0.12206219387207667</v>
      </c>
      <c r="M83" s="12">
        <v>0.12360985304347469</v>
      </c>
      <c r="N83" s="71">
        <v>0.12437049313069547</v>
      </c>
      <c r="O83" s="72">
        <v>0.12999307172406474</v>
      </c>
      <c r="P83" s="72">
        <v>0.12527785799666871</v>
      </c>
      <c r="Q83" s="12">
        <v>0.12627281059752754</v>
      </c>
      <c r="R83" s="12">
        <v>0.12219401972959315</v>
      </c>
      <c r="S83" s="12">
        <v>0.12555487276198227</v>
      </c>
      <c r="T83" s="12">
        <v>0.1263055292044763</v>
      </c>
      <c r="U83" s="12">
        <v>0.12005732905547535</v>
      </c>
      <c r="V83" s="12">
        <v>0.11804390561452677</v>
      </c>
      <c r="W83" s="12">
        <v>0.10713875444999045</v>
      </c>
      <c r="X83" s="12">
        <v>0.11479121077951858</v>
      </c>
      <c r="Y83" s="12">
        <v>0.10823806254367752</v>
      </c>
      <c r="Z83" s="11">
        <v>0.11618674097916801</v>
      </c>
      <c r="AA83" s="12">
        <v>0.10761266880560519</v>
      </c>
      <c r="AB83" s="12">
        <v>0.11380422703049173</v>
      </c>
      <c r="AC83" s="12">
        <v>0.11257761052829288</v>
      </c>
      <c r="AD83" s="12">
        <v>0.11351800855990755</v>
      </c>
      <c r="AE83" s="12">
        <v>0.11298383138900597</v>
      </c>
      <c r="AF83" s="12">
        <v>0.11465566130220071</v>
      </c>
      <c r="AG83" s="12">
        <v>0.11226024714384533</v>
      </c>
      <c r="AH83" s="12">
        <v>0.11337156632676958</v>
      </c>
      <c r="AI83" s="12">
        <v>0.10956972867338899</v>
      </c>
      <c r="AJ83" s="12">
        <v>0.10736500904762439</v>
      </c>
      <c r="AK83" s="12">
        <v>0.11135983962129334</v>
      </c>
      <c r="AL83" s="11">
        <v>0.10588393646504825</v>
      </c>
      <c r="AM83" s="12">
        <v>0.1050164670237466</v>
      </c>
      <c r="AN83" s="12">
        <v>0.10238267341149085</v>
      </c>
      <c r="AO83" s="12">
        <v>0.10970851359685399</v>
      </c>
      <c r="AP83" s="12">
        <v>0.10667365822588885</v>
      </c>
      <c r="AQ83" s="12">
        <v>0.1083609450528942</v>
      </c>
      <c r="AR83" s="12">
        <v>0.10685506874382888</v>
      </c>
      <c r="AS83" s="12">
        <v>0.11031354948807495</v>
      </c>
      <c r="AT83" s="12">
        <v>0.10640921106710197</v>
      </c>
      <c r="AU83" s="12">
        <v>0.10558672760673868</v>
      </c>
      <c r="AV83" s="12">
        <v>0.10714565881927943</v>
      </c>
      <c r="AW83" s="29">
        <v>0.11415446035733015</v>
      </c>
      <c r="AX83" s="11">
        <v>0.10780950305385767</v>
      </c>
      <c r="AY83" s="12">
        <v>0.1299140615980065</v>
      </c>
      <c r="AZ83" s="12">
        <v>0.1062742862053737</v>
      </c>
      <c r="BA83" s="12">
        <v>0.10584369867637672</v>
      </c>
      <c r="BB83" s="12">
        <v>0.10875081065323255</v>
      </c>
      <c r="BC83" s="12">
        <v>0.10953042277240349</v>
      </c>
      <c r="BD83" s="12">
        <v>0.1091602766807418</v>
      </c>
      <c r="BE83" s="12">
        <v>0.10890724503497209</v>
      </c>
      <c r="BF83" s="12">
        <v>9.0669553971757438E-2</v>
      </c>
      <c r="BG83" s="12">
        <v>9.3169800186994625E-2</v>
      </c>
      <c r="BH83" s="12">
        <v>0.10013303805519902</v>
      </c>
      <c r="BI83" s="29">
        <v>0.10635536015983912</v>
      </c>
      <c r="BJ83" s="29">
        <v>9.6777600843399911E-2</v>
      </c>
      <c r="BK83" s="72"/>
      <c r="BL83" s="129"/>
      <c r="BM83" s="129"/>
      <c r="BN83" s="129"/>
      <c r="BO83" s="129"/>
      <c r="BP83" s="129"/>
      <c r="BQ83" s="129"/>
      <c r="BR83" s="129"/>
      <c r="BS83" s="129"/>
      <c r="BT83" s="129"/>
      <c r="BU83" s="129"/>
      <c r="BV83" s="129"/>
      <c r="BW83" s="129"/>
      <c r="BX83" s="129"/>
      <c r="BY83" s="129"/>
      <c r="BZ83" s="129"/>
      <c r="CA83" s="129"/>
      <c r="CB83" s="129"/>
      <c r="CC83" s="129"/>
      <c r="CD83" s="129"/>
      <c r="CE83" s="129"/>
      <c r="CF83" s="129"/>
      <c r="CG83" s="129"/>
      <c r="CH83" s="129"/>
      <c r="CI83" s="129"/>
      <c r="CJ83" s="129"/>
      <c r="CK83" s="129"/>
      <c r="CL83" s="129"/>
      <c r="CM83" s="129"/>
      <c r="CN83" s="129"/>
      <c r="CO83" s="129"/>
      <c r="CP83" s="129"/>
      <c r="CQ83" s="129"/>
      <c r="CR83" s="129"/>
      <c r="CS83" s="129"/>
      <c r="CT83" s="129"/>
      <c r="CU83" s="129"/>
      <c r="CV83" s="129"/>
      <c r="CW83" s="129"/>
      <c r="CX83" s="129"/>
      <c r="CY83" s="129"/>
      <c r="CZ83" s="129"/>
      <c r="DA83" s="129"/>
      <c r="DB83" s="129"/>
      <c r="DC83" s="129"/>
      <c r="DD83" s="129"/>
      <c r="DE83" s="129"/>
      <c r="DF83" s="129"/>
      <c r="DG83" s="129"/>
      <c r="DH83" s="129"/>
      <c r="DI83" s="129"/>
      <c r="DJ83" s="129"/>
      <c r="DK83" s="129"/>
      <c r="DL83" s="129"/>
      <c r="DM83" s="129"/>
      <c r="DN83" s="129"/>
      <c r="DO83" s="129"/>
      <c r="DP83" s="129"/>
      <c r="DQ83" s="129"/>
      <c r="DR83" s="129"/>
      <c r="DS83" s="129"/>
      <c r="DT83" s="129"/>
      <c r="DU83" s="129"/>
      <c r="DV83" s="129"/>
    </row>
    <row r="84" spans="1:126" s="66" customFormat="1" ht="15" customHeight="1" x14ac:dyDescent="0.35">
      <c r="A84" s="28" t="s">
        <v>16</v>
      </c>
      <c r="B84" s="11">
        <v>0.11645686594714873</v>
      </c>
      <c r="C84" s="12">
        <v>0.11645671053334972</v>
      </c>
      <c r="D84" s="12">
        <v>9.0984159796133765E-2</v>
      </c>
      <c r="E84" s="12">
        <v>0.11626922594374729</v>
      </c>
      <c r="F84" s="12">
        <v>0.11626924464628152</v>
      </c>
      <c r="G84" s="12">
        <v>0.11626925234501831</v>
      </c>
      <c r="H84" s="12">
        <v>0.11626920348866082</v>
      </c>
      <c r="I84" s="12">
        <v>0.11626307465846811</v>
      </c>
      <c r="J84" s="12">
        <v>0.11626314610514565</v>
      </c>
      <c r="K84" s="12">
        <v>0.11626314610514565</v>
      </c>
      <c r="L84" s="12">
        <v>0.11626303295224569</v>
      </c>
      <c r="M84" s="12">
        <v>0.11626307656368817</v>
      </c>
      <c r="N84" s="71">
        <v>0.11626307656368817</v>
      </c>
      <c r="O84" s="72">
        <v>0.11626307656368817</v>
      </c>
      <c r="P84" s="72">
        <v>0.11626313895612489</v>
      </c>
      <c r="Q84" s="12">
        <v>0.11626310620719213</v>
      </c>
      <c r="R84" s="12">
        <v>0.11626317435721034</v>
      </c>
      <c r="S84" s="12">
        <v>0.11626313184408818</v>
      </c>
      <c r="T84" s="12">
        <v>0.11626315156390404</v>
      </c>
      <c r="U84" s="12">
        <v>8.5087398068019848E-2</v>
      </c>
      <c r="V84" s="12">
        <v>8.3646453540423105E-2</v>
      </c>
      <c r="W84" s="12">
        <v>9.9728621456387834E-2</v>
      </c>
      <c r="X84" s="12">
        <v>8.3839140734227907E-2</v>
      </c>
      <c r="Y84" s="12">
        <v>9.7659117847557209E-2</v>
      </c>
      <c r="Z84" s="11">
        <v>8.6141059993559227E-2</v>
      </c>
      <c r="AA84" s="12">
        <v>8.2237949535675425E-2</v>
      </c>
      <c r="AB84" s="12">
        <v>9.4302248960058038E-2</v>
      </c>
      <c r="AC84" s="12">
        <v>8.6685691114927993E-2</v>
      </c>
      <c r="AD84" s="12">
        <v>8.8474585787147536E-2</v>
      </c>
      <c r="AE84" s="12">
        <v>9.0978994385740891E-2</v>
      </c>
      <c r="AF84" s="12">
        <v>8.8314875233112822E-2</v>
      </c>
      <c r="AG84" s="12">
        <v>9.4720951654500174E-2</v>
      </c>
      <c r="AH84" s="12">
        <v>9.2749845983207374E-2</v>
      </c>
      <c r="AI84" s="12">
        <v>9.3277887944048787E-2</v>
      </c>
      <c r="AJ84" s="12">
        <v>9.1122356638300844E-2</v>
      </c>
      <c r="AK84" s="12">
        <v>8.9273919366329085E-2</v>
      </c>
      <c r="AL84" s="11">
        <v>8.4214864177161092E-2</v>
      </c>
      <c r="AM84" s="12">
        <v>8.3053397151827607E-2</v>
      </c>
      <c r="AN84" s="12">
        <v>8.7395239660917015E-2</v>
      </c>
      <c r="AO84" s="12">
        <v>8.8283337267150555E-2</v>
      </c>
      <c r="AP84" s="12">
        <v>8.3577049491082828E-2</v>
      </c>
      <c r="AQ84" s="12">
        <v>8.6870538614464365E-2</v>
      </c>
      <c r="AR84" s="12">
        <v>9.0512567090678758E-2</v>
      </c>
      <c r="AS84" s="12">
        <v>9.3443529405416489E-2</v>
      </c>
      <c r="AT84" s="12">
        <v>9.1947195071126572E-2</v>
      </c>
      <c r="AU84" s="12">
        <v>9.1913600884475921E-2</v>
      </c>
      <c r="AV84" s="12">
        <v>9.024550898172233E-2</v>
      </c>
      <c r="AW84" s="29">
        <v>8.9429675014765661E-2</v>
      </c>
      <c r="AX84" s="11">
        <v>8.422959795997445E-2</v>
      </c>
      <c r="AY84" s="12">
        <v>8.7137554826948904E-2</v>
      </c>
      <c r="AZ84" s="12">
        <v>8.9957171252915469E-2</v>
      </c>
      <c r="BA84" s="12">
        <v>8.202053280108712E-2</v>
      </c>
      <c r="BB84" s="12">
        <v>8.4118123884558041E-2</v>
      </c>
      <c r="BC84" s="12">
        <v>8.730735509480908E-2</v>
      </c>
      <c r="BD84" s="12">
        <v>8.8293270416240299E-2</v>
      </c>
      <c r="BE84" s="12">
        <v>9.1958977735422956E-2</v>
      </c>
      <c r="BF84" s="12">
        <v>8.218282351674612E-2</v>
      </c>
      <c r="BG84" s="12">
        <v>8.5618103875027593E-2</v>
      </c>
      <c r="BH84" s="12">
        <v>8.5658172702840138E-2</v>
      </c>
      <c r="BI84" s="29">
        <v>8.5392912749116159E-2</v>
      </c>
      <c r="BJ84" s="29">
        <v>8.7956310519357511E-2</v>
      </c>
      <c r="BK84" s="72"/>
      <c r="BL84" s="129"/>
      <c r="BM84" s="129"/>
      <c r="BN84" s="129"/>
      <c r="BO84" s="129"/>
      <c r="BP84" s="129"/>
      <c r="BQ84" s="129"/>
      <c r="BR84" s="129"/>
      <c r="BS84" s="129"/>
      <c r="BT84" s="129"/>
      <c r="BU84" s="129"/>
      <c r="BV84" s="129"/>
      <c r="BW84" s="129"/>
      <c r="BX84" s="129"/>
      <c r="BY84" s="129"/>
      <c r="BZ84" s="129"/>
      <c r="CA84" s="129"/>
      <c r="CB84" s="129"/>
      <c r="CC84" s="129"/>
      <c r="CD84" s="129"/>
      <c r="CE84" s="129"/>
      <c r="CF84" s="129"/>
      <c r="CG84" s="129"/>
      <c r="CH84" s="129"/>
      <c r="CI84" s="129"/>
      <c r="CJ84" s="129"/>
      <c r="CK84" s="129"/>
      <c r="CL84" s="129"/>
      <c r="CM84" s="129"/>
      <c r="CN84" s="129"/>
      <c r="CO84" s="129"/>
      <c r="CP84" s="129"/>
      <c r="CQ84" s="129"/>
      <c r="CR84" s="129"/>
      <c r="CS84" s="129"/>
      <c r="CT84" s="129"/>
      <c r="CU84" s="129"/>
      <c r="CV84" s="129"/>
      <c r="CW84" s="129"/>
      <c r="CX84" s="129"/>
      <c r="CY84" s="129"/>
      <c r="CZ84" s="129"/>
      <c r="DA84" s="129"/>
      <c r="DB84" s="129"/>
      <c r="DC84" s="129"/>
      <c r="DD84" s="129"/>
      <c r="DE84" s="129"/>
      <c r="DF84" s="129"/>
      <c r="DG84" s="129"/>
      <c r="DH84" s="129"/>
      <c r="DI84" s="129"/>
      <c r="DJ84" s="129"/>
      <c r="DK84" s="129"/>
      <c r="DL84" s="129"/>
      <c r="DM84" s="129"/>
      <c r="DN84" s="129"/>
      <c r="DO84" s="129"/>
      <c r="DP84" s="129"/>
      <c r="DQ84" s="129"/>
      <c r="DR84" s="129"/>
      <c r="DS84" s="129"/>
      <c r="DT84" s="129"/>
      <c r="DU84" s="129"/>
      <c r="DV84" s="129"/>
    </row>
    <row r="85" spans="1:126" s="66" customFormat="1" ht="15" customHeight="1" x14ac:dyDescent="0.35">
      <c r="A85" s="28" t="s">
        <v>17</v>
      </c>
      <c r="B85" s="11">
        <v>9.0682476809864659E-2</v>
      </c>
      <c r="C85" s="12">
        <v>9.8336607950938792E-2</v>
      </c>
      <c r="D85" s="12">
        <v>0.10392696099914672</v>
      </c>
      <c r="E85" s="12">
        <v>8.8255402918992976E-2</v>
      </c>
      <c r="F85" s="12">
        <v>8.972436342717649E-2</v>
      </c>
      <c r="G85" s="12">
        <v>9.6731775958493041E-2</v>
      </c>
      <c r="H85" s="12">
        <v>8.5188639475910502E-2</v>
      </c>
      <c r="I85" s="12">
        <v>9.5119650816004819E-2</v>
      </c>
      <c r="J85" s="12">
        <v>8.764009733257562E-2</v>
      </c>
      <c r="K85" s="12">
        <v>8.6734773732833212E-2</v>
      </c>
      <c r="L85" s="12">
        <v>8.8625616572391888E-2</v>
      </c>
      <c r="M85" s="12">
        <v>9.1120661386274726E-2</v>
      </c>
      <c r="N85" s="71">
        <v>8.2156846156470884E-2</v>
      </c>
      <c r="O85" s="72">
        <v>8.8919701024469874E-2</v>
      </c>
      <c r="P85" s="72">
        <v>8.663914269588617E-2</v>
      </c>
      <c r="Q85" s="12">
        <v>8.4986538590570926E-2</v>
      </c>
      <c r="R85" s="12">
        <v>8.158840169786466E-2</v>
      </c>
      <c r="S85" s="12">
        <v>8.2836911912823788E-2</v>
      </c>
      <c r="T85" s="12">
        <v>7.9223173627160012E-2</v>
      </c>
      <c r="U85" s="12">
        <v>7.818572893575218E-2</v>
      </c>
      <c r="V85" s="12">
        <v>7.8382728166116147E-2</v>
      </c>
      <c r="W85" s="12">
        <v>7.3665814924292028E-2</v>
      </c>
      <c r="X85" s="12">
        <v>7.3776943270772291E-2</v>
      </c>
      <c r="Y85" s="12">
        <v>7.4694488711187682E-2</v>
      </c>
      <c r="Z85" s="11">
        <v>7.3799253523620892E-2</v>
      </c>
      <c r="AA85" s="12">
        <v>7.6879293204428906E-2</v>
      </c>
      <c r="AB85" s="12">
        <v>7.9959850144931927E-2</v>
      </c>
      <c r="AC85" s="12">
        <v>7.628793393431732E-2</v>
      </c>
      <c r="AD85" s="12">
        <v>7.6020639184304059E-2</v>
      </c>
      <c r="AE85" s="12">
        <v>6.9674161396526837E-2</v>
      </c>
      <c r="AF85" s="12">
        <v>7.0691594326874774E-2</v>
      </c>
      <c r="AG85" s="12">
        <v>6.9899586189547391E-2</v>
      </c>
      <c r="AH85" s="12">
        <v>6.9451443298623947E-2</v>
      </c>
      <c r="AI85" s="12">
        <v>7.2754177329035524E-2</v>
      </c>
      <c r="AJ85" s="12">
        <v>6.9327021579042455E-2</v>
      </c>
      <c r="AK85" s="12">
        <v>6.5556732712552371E-2</v>
      </c>
      <c r="AL85" s="11">
        <v>6.8222470925034293E-2</v>
      </c>
      <c r="AM85" s="12">
        <v>7.2469553244299545E-2</v>
      </c>
      <c r="AN85" s="12">
        <v>7.2043644080830152E-2</v>
      </c>
      <c r="AO85" s="12">
        <v>7.8779652492537156E-2</v>
      </c>
      <c r="AP85" s="12">
        <v>7.9823983531626577E-2</v>
      </c>
      <c r="AQ85" s="12">
        <v>7.0929776039283743E-2</v>
      </c>
      <c r="AR85" s="12">
        <v>7.0827426276310085E-2</v>
      </c>
      <c r="AS85" s="12">
        <v>7.0246253566030453E-2</v>
      </c>
      <c r="AT85" s="12">
        <v>6.3989371210843346E-2</v>
      </c>
      <c r="AU85" s="12">
        <v>7.2412736873247674E-2</v>
      </c>
      <c r="AV85" s="12">
        <v>7.4845302117482193E-2</v>
      </c>
      <c r="AW85" s="29">
        <v>7.370371119870528E-2</v>
      </c>
      <c r="AX85" s="11">
        <v>7.225627022726587E-2</v>
      </c>
      <c r="AY85" s="12">
        <v>7.3529246685965263E-2</v>
      </c>
      <c r="AZ85" s="12">
        <v>7.2619440990692508E-2</v>
      </c>
      <c r="BA85" s="12">
        <v>7.044570689483555E-2</v>
      </c>
      <c r="BB85" s="12">
        <v>7.6656949080213838E-2</v>
      </c>
      <c r="BC85" s="12">
        <v>7.4983271393779E-2</v>
      </c>
      <c r="BD85" s="12">
        <v>7.1411240409214344E-2</v>
      </c>
      <c r="BE85" s="12">
        <v>7.5320777198486885E-2</v>
      </c>
      <c r="BF85" s="12">
        <v>7.9060855020251064E-2</v>
      </c>
      <c r="BG85" s="12">
        <v>7.4619703384532596E-2</v>
      </c>
      <c r="BH85" s="12">
        <v>7.4481777657283338E-2</v>
      </c>
      <c r="BI85" s="29">
        <v>7.9396592149647838E-2</v>
      </c>
      <c r="BJ85" s="29">
        <v>8.33454189586917E-2</v>
      </c>
      <c r="BK85" s="72"/>
      <c r="BL85" s="129"/>
      <c r="BM85" s="129"/>
      <c r="BN85" s="129"/>
      <c r="BO85" s="129"/>
      <c r="BP85" s="129"/>
      <c r="BQ85" s="129"/>
      <c r="BR85" s="129"/>
      <c r="BS85" s="129"/>
      <c r="BT85" s="129"/>
      <c r="BU85" s="129"/>
      <c r="BV85" s="129"/>
      <c r="BW85" s="129"/>
      <c r="BX85" s="129"/>
      <c r="BY85" s="129"/>
      <c r="BZ85" s="129"/>
      <c r="CA85" s="129"/>
      <c r="CB85" s="129"/>
      <c r="CC85" s="129"/>
      <c r="CD85" s="129"/>
      <c r="CE85" s="129"/>
      <c r="CF85" s="129"/>
      <c r="CG85" s="129"/>
      <c r="CH85" s="129"/>
      <c r="CI85" s="129"/>
      <c r="CJ85" s="129"/>
      <c r="CK85" s="129"/>
      <c r="CL85" s="129"/>
      <c r="CM85" s="129"/>
      <c r="CN85" s="129"/>
      <c r="CO85" s="129"/>
      <c r="CP85" s="129"/>
      <c r="CQ85" s="129"/>
      <c r="CR85" s="129"/>
      <c r="CS85" s="129"/>
      <c r="CT85" s="129"/>
      <c r="CU85" s="129"/>
      <c r="CV85" s="129"/>
      <c r="CW85" s="129"/>
      <c r="CX85" s="129"/>
      <c r="CY85" s="129"/>
      <c r="CZ85" s="129"/>
      <c r="DA85" s="129"/>
      <c r="DB85" s="129"/>
      <c r="DC85" s="129"/>
      <c r="DD85" s="129"/>
      <c r="DE85" s="129"/>
      <c r="DF85" s="129"/>
      <c r="DG85" s="129"/>
      <c r="DH85" s="129"/>
      <c r="DI85" s="129"/>
      <c r="DJ85" s="129"/>
      <c r="DK85" s="129"/>
      <c r="DL85" s="129"/>
      <c r="DM85" s="129"/>
      <c r="DN85" s="129"/>
      <c r="DO85" s="129"/>
      <c r="DP85" s="129"/>
      <c r="DQ85" s="129"/>
      <c r="DR85" s="129"/>
      <c r="DS85" s="129"/>
      <c r="DT85" s="129"/>
      <c r="DU85" s="129"/>
      <c r="DV85" s="129"/>
    </row>
    <row r="86" spans="1:126" s="66" customFormat="1" ht="15" customHeight="1" x14ac:dyDescent="0.35">
      <c r="A86" s="28" t="s">
        <v>19</v>
      </c>
      <c r="B86" s="11">
        <v>0.16983288617116885</v>
      </c>
      <c r="C86" s="12">
        <v>0.16687236931619084</v>
      </c>
      <c r="D86" s="12">
        <v>0.14907233218055879</v>
      </c>
      <c r="E86" s="12">
        <v>0.15925612071652884</v>
      </c>
      <c r="F86" s="12">
        <v>0.16766751878946123</v>
      </c>
      <c r="G86" s="12">
        <v>0.16918686084969281</v>
      </c>
      <c r="H86" s="12">
        <v>0.15988758161660147</v>
      </c>
      <c r="I86" s="12">
        <v>0.16026891251279468</v>
      </c>
      <c r="J86" s="12">
        <v>0.17380675270061297</v>
      </c>
      <c r="K86" s="12">
        <v>0.16949317109917558</v>
      </c>
      <c r="L86" s="12">
        <v>0.17517320649586432</v>
      </c>
      <c r="M86" s="12">
        <v>0.17486984969093311</v>
      </c>
      <c r="N86" s="71">
        <v>0.16719409320467035</v>
      </c>
      <c r="O86" s="72">
        <v>0.17641520198754151</v>
      </c>
      <c r="P86" s="72">
        <v>0.17781558508131048</v>
      </c>
      <c r="Q86" s="12">
        <v>0.16731720841578829</v>
      </c>
      <c r="R86" s="12">
        <v>0.17042849786197437</v>
      </c>
      <c r="S86" s="12">
        <v>0.17504474998825886</v>
      </c>
      <c r="T86" s="12">
        <v>0.1687850808598351</v>
      </c>
      <c r="U86" s="12">
        <v>0.17605364473426111</v>
      </c>
      <c r="V86" s="12">
        <v>0.17197411907817306</v>
      </c>
      <c r="W86" s="12">
        <v>0.17786833714312247</v>
      </c>
      <c r="X86" s="12">
        <v>0.17652639775939152</v>
      </c>
      <c r="Y86" s="12">
        <v>0.186038212699351</v>
      </c>
      <c r="Z86" s="11">
        <v>0.21986675050475821</v>
      </c>
      <c r="AA86" s="12">
        <v>0.19101895053420276</v>
      </c>
      <c r="AB86" s="12">
        <v>0.18518244119398722</v>
      </c>
      <c r="AC86" s="12">
        <v>0.1828388779348015</v>
      </c>
      <c r="AD86" s="12">
        <v>0.18546895982355852</v>
      </c>
      <c r="AE86" s="12">
        <v>0.16962185021988802</v>
      </c>
      <c r="AF86" s="12">
        <v>0.17326295076906972</v>
      </c>
      <c r="AG86" s="12">
        <v>0.17294844439676618</v>
      </c>
      <c r="AH86" s="12">
        <v>0.16845754890071052</v>
      </c>
      <c r="AI86" s="12">
        <v>0.16244798082177028</v>
      </c>
      <c r="AJ86" s="12">
        <v>0.16746831118136501</v>
      </c>
      <c r="AK86" s="12">
        <v>0.17374936625765422</v>
      </c>
      <c r="AL86" s="11">
        <v>0.1672311328583691</v>
      </c>
      <c r="AM86" s="12">
        <v>0.17057439924245366</v>
      </c>
      <c r="AN86" s="12">
        <v>0.16420243980571558</v>
      </c>
      <c r="AO86" s="12">
        <v>0.16610451224265577</v>
      </c>
      <c r="AP86" s="12">
        <v>0.165630359808045</v>
      </c>
      <c r="AQ86" s="12">
        <v>0.16807952431370013</v>
      </c>
      <c r="AR86" s="12">
        <v>0.16959586584050956</v>
      </c>
      <c r="AS86" s="12">
        <v>0.16780641640087901</v>
      </c>
      <c r="AT86" s="12">
        <v>0.16766068619629199</v>
      </c>
      <c r="AU86" s="12">
        <v>0.16239152583440639</v>
      </c>
      <c r="AV86" s="12">
        <v>0.16864911050307166</v>
      </c>
      <c r="AW86" s="29">
        <v>0.17497831222014074</v>
      </c>
      <c r="AX86" s="11">
        <v>0.17089717357752843</v>
      </c>
      <c r="AY86" s="12">
        <v>0.16831949562061405</v>
      </c>
      <c r="AZ86" s="12">
        <v>0.16475758174078609</v>
      </c>
      <c r="BA86" s="12">
        <v>0.17267856890430838</v>
      </c>
      <c r="BB86" s="12">
        <v>0.16691199557383779</v>
      </c>
      <c r="BC86" s="12">
        <v>0.16534662792649379</v>
      </c>
      <c r="BD86" s="12">
        <v>0.16704926582346882</v>
      </c>
      <c r="BE86" s="12">
        <v>0.1694156799783981</v>
      </c>
      <c r="BF86" s="12">
        <v>0.16350788415865358</v>
      </c>
      <c r="BG86" s="12">
        <v>0.16529646503982423</v>
      </c>
      <c r="BH86" s="12">
        <v>0.16529646503982423</v>
      </c>
      <c r="BI86" s="29">
        <v>0.16529646503982423</v>
      </c>
      <c r="BJ86" s="29">
        <v>0.16910521735031192</v>
      </c>
      <c r="BK86" s="72"/>
      <c r="BL86" s="129"/>
      <c r="BM86" s="129"/>
      <c r="BN86" s="129"/>
      <c r="BO86" s="129"/>
      <c r="BP86" s="129"/>
      <c r="BQ86" s="129"/>
      <c r="BR86" s="129"/>
      <c r="BS86" s="129"/>
      <c r="BT86" s="129"/>
      <c r="BU86" s="129"/>
      <c r="BV86" s="129"/>
      <c r="BW86" s="129"/>
      <c r="BX86" s="129"/>
      <c r="BY86" s="129"/>
      <c r="BZ86" s="129"/>
      <c r="CA86" s="129"/>
      <c r="CB86" s="129"/>
      <c r="CC86" s="129"/>
      <c r="CD86" s="129"/>
      <c r="CE86" s="129"/>
      <c r="CF86" s="129"/>
      <c r="CG86" s="129"/>
      <c r="CH86" s="129"/>
      <c r="CI86" s="129"/>
      <c r="CJ86" s="129"/>
      <c r="CK86" s="129"/>
      <c r="CL86" s="129"/>
      <c r="CM86" s="129"/>
      <c r="CN86" s="129"/>
      <c r="CO86" s="129"/>
      <c r="CP86" s="129"/>
      <c r="CQ86" s="129"/>
      <c r="CR86" s="129"/>
      <c r="CS86" s="129"/>
      <c r="CT86" s="129"/>
      <c r="CU86" s="129"/>
      <c r="CV86" s="129"/>
      <c r="CW86" s="129"/>
      <c r="CX86" s="129"/>
      <c r="CY86" s="129"/>
      <c r="CZ86" s="129"/>
      <c r="DA86" s="129"/>
      <c r="DB86" s="129"/>
      <c r="DC86" s="129"/>
      <c r="DD86" s="129"/>
      <c r="DE86" s="129"/>
      <c r="DF86" s="129"/>
      <c r="DG86" s="129"/>
      <c r="DH86" s="129"/>
      <c r="DI86" s="129"/>
      <c r="DJ86" s="129"/>
      <c r="DK86" s="129"/>
      <c r="DL86" s="129"/>
      <c r="DM86" s="129"/>
      <c r="DN86" s="129"/>
      <c r="DO86" s="129"/>
      <c r="DP86" s="129"/>
      <c r="DQ86" s="129"/>
      <c r="DR86" s="129"/>
      <c r="DS86" s="129"/>
      <c r="DT86" s="129"/>
      <c r="DU86" s="129"/>
      <c r="DV86" s="129"/>
    </row>
    <row r="87" spans="1:126" s="66" customFormat="1" ht="15" customHeight="1" x14ac:dyDescent="0.35">
      <c r="A87" s="28" t="s">
        <v>20</v>
      </c>
      <c r="B87" s="11">
        <v>0.11334798331510405</v>
      </c>
      <c r="C87" s="12">
        <v>8.9996492329894109E-2</v>
      </c>
      <c r="D87" s="12">
        <v>9.0858235299009438E-2</v>
      </c>
      <c r="E87" s="12">
        <v>0.10975668677451464</v>
      </c>
      <c r="F87" s="12">
        <v>0.10975668677451464</v>
      </c>
      <c r="G87" s="12">
        <v>8.4999961954908956E-2</v>
      </c>
      <c r="H87" s="12">
        <v>8.4999961954908956E-2</v>
      </c>
      <c r="I87" s="12">
        <v>8.500000900577373E-2</v>
      </c>
      <c r="J87" s="12">
        <v>8.500000900577373E-2</v>
      </c>
      <c r="K87" s="12">
        <v>8.500000900577373E-2</v>
      </c>
      <c r="L87" s="12">
        <v>8.500000900577373E-2</v>
      </c>
      <c r="M87" s="12">
        <v>0.12000000000000001</v>
      </c>
      <c r="N87" s="71">
        <v>8.4999964759754132E-2</v>
      </c>
      <c r="O87" s="72">
        <v>8.4999964759754132E-2</v>
      </c>
      <c r="P87" s="72">
        <v>0.12</v>
      </c>
      <c r="Q87" s="12">
        <v>0.11942803021807885</v>
      </c>
      <c r="R87" s="12">
        <v>0.11942803021807885</v>
      </c>
      <c r="S87" s="12">
        <v>0.11942803021807885</v>
      </c>
      <c r="T87" s="12">
        <v>7.7500002259432696E-2</v>
      </c>
      <c r="U87" s="12">
        <v>7.7500002259432696E-2</v>
      </c>
      <c r="V87" s="12">
        <v>7.7500002259432696E-2</v>
      </c>
      <c r="W87" s="12">
        <v>7.7500002259432696E-2</v>
      </c>
      <c r="X87" s="12">
        <v>0.12</v>
      </c>
      <c r="Y87" s="12">
        <v>9.4999999998459483E-2</v>
      </c>
      <c r="Z87" s="11">
        <v>9.0000004254301449E-2</v>
      </c>
      <c r="AA87" s="12">
        <v>9.0000004254301449E-2</v>
      </c>
      <c r="AB87" s="12">
        <v>9.0000004254301449E-2</v>
      </c>
      <c r="AC87" s="12">
        <v>0.11000000614730543</v>
      </c>
      <c r="AD87" s="12">
        <v>9.5659321236961747E-2</v>
      </c>
      <c r="AE87" s="12">
        <v>9.5659321236961747E-2</v>
      </c>
      <c r="AF87" s="12">
        <v>9.9999953164575939E-2</v>
      </c>
      <c r="AG87" s="12">
        <v>9.9999953164575939E-2</v>
      </c>
      <c r="AH87" s="12">
        <v>9.9999953164575939E-2</v>
      </c>
      <c r="AI87" s="12">
        <v>9.9999953164575939E-2</v>
      </c>
      <c r="AJ87" s="12">
        <v>9.9999953164575939E-2</v>
      </c>
      <c r="AK87" s="12">
        <v>9.9999953164575939E-2</v>
      </c>
      <c r="AL87" s="11">
        <v>9.9999953164575939E-2</v>
      </c>
      <c r="AM87" s="12">
        <v>9.9999953164575939E-2</v>
      </c>
      <c r="AN87" s="12">
        <v>9.9999953164575939E-2</v>
      </c>
      <c r="AO87" s="12">
        <v>9.9999953164575939E-2</v>
      </c>
      <c r="AP87" s="12">
        <v>9.9999953164575939E-2</v>
      </c>
      <c r="AQ87" s="12">
        <v>9.9999953164575939E-2</v>
      </c>
      <c r="AR87" s="12">
        <v>8.4999998558840245E-2</v>
      </c>
      <c r="AS87" s="12">
        <v>8.4999998558840245E-2</v>
      </c>
      <c r="AT87" s="12">
        <v>0.1</v>
      </c>
      <c r="AU87" s="12">
        <v>0.1</v>
      </c>
      <c r="AV87" s="12">
        <v>0.1</v>
      </c>
      <c r="AW87" s="29">
        <v>0.1</v>
      </c>
      <c r="AX87" s="11">
        <v>0.1</v>
      </c>
      <c r="AY87" s="12">
        <v>0.1</v>
      </c>
      <c r="AZ87" s="12">
        <v>0.1</v>
      </c>
      <c r="BA87" s="12">
        <v>0.1</v>
      </c>
      <c r="BB87" s="12">
        <v>0.1</v>
      </c>
      <c r="BC87" s="12">
        <v>0.1</v>
      </c>
      <c r="BD87" s="12">
        <v>9.9996728248324326E-2</v>
      </c>
      <c r="BE87" s="12">
        <v>9.9996728248324326E-2</v>
      </c>
      <c r="BF87" s="12">
        <v>9.9996728248324326E-2</v>
      </c>
      <c r="BG87" s="12">
        <v>9.9996728248324326E-2</v>
      </c>
      <c r="BH87" s="12">
        <v>9.9996728248324326E-2</v>
      </c>
      <c r="BI87" s="29">
        <v>9.9996728248324326E-2</v>
      </c>
      <c r="BJ87" s="29">
        <v>9.9996728248324326E-2</v>
      </c>
      <c r="BK87" s="72"/>
      <c r="BL87" s="129"/>
      <c r="BM87" s="129"/>
      <c r="BN87" s="129"/>
      <c r="BO87" s="129"/>
      <c r="BP87" s="129"/>
      <c r="BQ87" s="129"/>
      <c r="BR87" s="129"/>
      <c r="BS87" s="129"/>
      <c r="BT87" s="129"/>
      <c r="BU87" s="129"/>
      <c r="BV87" s="129"/>
      <c r="BW87" s="129"/>
      <c r="BX87" s="129"/>
      <c r="BY87" s="129"/>
      <c r="BZ87" s="129"/>
      <c r="CA87" s="129"/>
      <c r="CB87" s="129"/>
      <c r="CC87" s="129"/>
      <c r="CD87" s="129"/>
      <c r="CE87" s="129"/>
      <c r="CF87" s="129"/>
      <c r="CG87" s="129"/>
      <c r="CH87" s="129"/>
      <c r="CI87" s="129"/>
      <c r="CJ87" s="129"/>
      <c r="CK87" s="129"/>
      <c r="CL87" s="129"/>
      <c r="CM87" s="129"/>
      <c r="CN87" s="129"/>
      <c r="CO87" s="129"/>
      <c r="CP87" s="129"/>
      <c r="CQ87" s="129"/>
      <c r="CR87" s="129"/>
      <c r="CS87" s="129"/>
      <c r="CT87" s="129"/>
      <c r="CU87" s="129"/>
      <c r="CV87" s="129"/>
      <c r="CW87" s="129"/>
      <c r="CX87" s="129"/>
      <c r="CY87" s="129"/>
      <c r="CZ87" s="129"/>
      <c r="DA87" s="129"/>
      <c r="DB87" s="129"/>
      <c r="DC87" s="129"/>
      <c r="DD87" s="129"/>
      <c r="DE87" s="129"/>
      <c r="DF87" s="129"/>
      <c r="DG87" s="129"/>
      <c r="DH87" s="129"/>
      <c r="DI87" s="129"/>
      <c r="DJ87" s="129"/>
      <c r="DK87" s="129"/>
      <c r="DL87" s="129"/>
      <c r="DM87" s="129"/>
      <c r="DN87" s="129"/>
      <c r="DO87" s="129"/>
      <c r="DP87" s="129"/>
      <c r="DQ87" s="129"/>
      <c r="DR87" s="129"/>
      <c r="DS87" s="129"/>
      <c r="DT87" s="129"/>
      <c r="DU87" s="129"/>
      <c r="DV87" s="129"/>
    </row>
    <row r="88" spans="1:126" s="67" customFormat="1" ht="15" customHeight="1" x14ac:dyDescent="0.35">
      <c r="A88" s="26" t="s">
        <v>22</v>
      </c>
      <c r="B88" s="37">
        <v>0.12796777546295851</v>
      </c>
      <c r="C88" s="38">
        <v>0.12052663546451409</v>
      </c>
      <c r="D88" s="38">
        <v>0.12782183075987402</v>
      </c>
      <c r="E88" s="38">
        <v>0.12690086082893579</v>
      </c>
      <c r="F88" s="38">
        <v>0.12097051158192404</v>
      </c>
      <c r="G88" s="38">
        <v>0.12050678612337865</v>
      </c>
      <c r="H88" s="38">
        <v>0.12510277936887462</v>
      </c>
      <c r="I88" s="38">
        <v>0.12320531967175949</v>
      </c>
      <c r="J88" s="38">
        <v>0.1243819306106595</v>
      </c>
      <c r="K88" s="38">
        <v>0.12132169418144759</v>
      </c>
      <c r="L88" s="38">
        <v>0.12328053830115294</v>
      </c>
      <c r="M88" s="38">
        <v>0.11877062896430424</v>
      </c>
      <c r="N88" s="37">
        <v>0.11228911067016333</v>
      </c>
      <c r="O88" s="38">
        <v>0.11625810695228979</v>
      </c>
      <c r="P88" s="38">
        <v>0.11647065828303677</v>
      </c>
      <c r="Q88" s="38">
        <v>0.11609841982163238</v>
      </c>
      <c r="R88" s="38">
        <v>0.11867692764472104</v>
      </c>
      <c r="S88" s="38">
        <v>0.12131554421638985</v>
      </c>
      <c r="T88" s="38">
        <v>0.11250875406220499</v>
      </c>
      <c r="U88" s="38">
        <v>0.11739508375162334</v>
      </c>
      <c r="V88" s="38">
        <v>0.11465735253022817</v>
      </c>
      <c r="W88" s="38">
        <v>0.11524145767578096</v>
      </c>
      <c r="X88" s="38">
        <v>0.11400804051583996</v>
      </c>
      <c r="Y88" s="38">
        <v>0.11158294963801038</v>
      </c>
      <c r="Z88" s="37">
        <v>0.11263869056744917</v>
      </c>
      <c r="AA88" s="38">
        <v>0.1164289096463587</v>
      </c>
      <c r="AB88" s="38">
        <v>0.10733097384095726</v>
      </c>
      <c r="AC88" s="38">
        <v>0.11109686410623223</v>
      </c>
      <c r="AD88" s="38">
        <v>0.11244688519677314</v>
      </c>
      <c r="AE88" s="38">
        <v>0.11179073843623739</v>
      </c>
      <c r="AF88" s="38">
        <v>0.11419873779425906</v>
      </c>
      <c r="AG88" s="38">
        <v>0.11016522243736852</v>
      </c>
      <c r="AH88" s="38">
        <v>0.11182711596559969</v>
      </c>
      <c r="AI88" s="38">
        <v>0.11107608352421169</v>
      </c>
      <c r="AJ88" s="38">
        <v>0.11078635077213018</v>
      </c>
      <c r="AK88" s="38">
        <v>0.10936466660472682</v>
      </c>
      <c r="AL88" s="37">
        <v>0.109995490633455</v>
      </c>
      <c r="AM88" s="38">
        <v>0.10577879468807991</v>
      </c>
      <c r="AN88" s="38">
        <v>0.11044103626374492</v>
      </c>
      <c r="AO88" s="38">
        <v>0.11534456418623347</v>
      </c>
      <c r="AP88" s="38">
        <v>0.1054115450611193</v>
      </c>
      <c r="AQ88" s="38">
        <v>0.10663814211384161</v>
      </c>
      <c r="AR88" s="38">
        <v>0.11109515808331571</v>
      </c>
      <c r="AS88" s="38">
        <v>0.10853929051011285</v>
      </c>
      <c r="AT88" s="38">
        <v>0.1088201122777539</v>
      </c>
      <c r="AU88" s="38">
        <v>0.11152342906838138</v>
      </c>
      <c r="AV88" s="38">
        <v>0.11289323392062293</v>
      </c>
      <c r="AW88" s="39">
        <v>0.1155254013057434</v>
      </c>
      <c r="AX88" s="37">
        <v>0.11325931898212421</v>
      </c>
      <c r="AY88" s="38">
        <v>0.11207593654498293</v>
      </c>
      <c r="AZ88" s="38">
        <v>0.11108009402887215</v>
      </c>
      <c r="BA88" s="38">
        <v>0.11122867688838206</v>
      </c>
      <c r="BB88" s="38">
        <v>0.11015832915756629</v>
      </c>
      <c r="BC88" s="38">
        <v>0.11340961366225863</v>
      </c>
      <c r="BD88" s="38">
        <v>0.11212703100135189</v>
      </c>
      <c r="BE88" s="38">
        <v>0.11199424847085579</v>
      </c>
      <c r="BF88" s="38">
        <v>0.1113506518879145</v>
      </c>
      <c r="BG88" s="38">
        <v>0.11197430432528417</v>
      </c>
      <c r="BH88" s="38">
        <v>0.11414552868437071</v>
      </c>
      <c r="BI88" s="39">
        <v>0.11404107070886228</v>
      </c>
      <c r="BJ88" s="39">
        <v>0.11565272117085057</v>
      </c>
      <c r="BK88" s="72"/>
      <c r="BL88" s="129"/>
      <c r="BM88" s="129"/>
      <c r="BN88" s="129"/>
      <c r="BO88" s="129"/>
      <c r="BP88" s="129"/>
      <c r="BQ88" s="129"/>
      <c r="BR88" s="129"/>
      <c r="BS88" s="129"/>
      <c r="BT88" s="129"/>
      <c r="BU88" s="129"/>
      <c r="BV88" s="129"/>
      <c r="BW88" s="129"/>
      <c r="BX88" s="129"/>
      <c r="BY88" s="129"/>
      <c r="BZ88" s="129"/>
      <c r="CA88" s="129"/>
      <c r="CB88" s="129"/>
      <c r="CC88" s="129"/>
      <c r="CD88" s="129"/>
      <c r="CE88" s="129"/>
      <c r="CF88" s="129"/>
      <c r="CG88" s="129"/>
      <c r="CH88" s="129"/>
      <c r="CI88" s="129"/>
      <c r="CJ88" s="129"/>
      <c r="CK88" s="129"/>
      <c r="CL88" s="129"/>
      <c r="CM88" s="129"/>
      <c r="CN88" s="129"/>
      <c r="CO88" s="129"/>
      <c r="CP88" s="129"/>
      <c r="CQ88" s="129"/>
      <c r="CR88" s="129"/>
      <c r="CS88" s="129"/>
      <c r="CT88" s="129"/>
      <c r="CU88" s="129"/>
      <c r="CV88" s="129"/>
      <c r="CW88" s="129"/>
      <c r="CX88" s="129"/>
      <c r="CY88" s="129"/>
      <c r="CZ88" s="129"/>
      <c r="DA88" s="129"/>
      <c r="DB88" s="129"/>
      <c r="DC88" s="129"/>
      <c r="DD88" s="129"/>
      <c r="DE88" s="129"/>
      <c r="DF88" s="129"/>
      <c r="DG88" s="129"/>
      <c r="DH88" s="129"/>
      <c r="DI88" s="129"/>
      <c r="DJ88" s="129"/>
      <c r="DK88" s="129"/>
      <c r="DL88" s="129"/>
      <c r="DM88" s="129"/>
      <c r="DN88" s="129"/>
      <c r="DO88" s="129"/>
      <c r="DP88" s="129"/>
      <c r="DQ88" s="129"/>
      <c r="DR88" s="129"/>
      <c r="DS88" s="129"/>
      <c r="DT88" s="129"/>
      <c r="DU88" s="129"/>
      <c r="DV88" s="129"/>
    </row>
    <row r="89" spans="1:126" s="66" customFormat="1" ht="15" customHeight="1" x14ac:dyDescent="0.35">
      <c r="A89" s="28" t="s">
        <v>10</v>
      </c>
      <c r="B89" s="11">
        <v>0.11100241857656888</v>
      </c>
      <c r="C89" s="12">
        <v>0.10015652521576017</v>
      </c>
      <c r="D89" s="12">
        <v>0.10721156078085127</v>
      </c>
      <c r="E89" s="12">
        <v>9.7520090164903497E-2</v>
      </c>
      <c r="F89" s="12">
        <v>9.6542153704082145E-2</v>
      </c>
      <c r="G89" s="12">
        <v>0.10194006323689039</v>
      </c>
      <c r="H89" s="12">
        <v>9.0094465485767605E-2</v>
      </c>
      <c r="I89" s="12">
        <v>0.1002093673519947</v>
      </c>
      <c r="J89" s="12">
        <v>9.6558936586423547E-2</v>
      </c>
      <c r="K89" s="12">
        <v>0.10485675083368907</v>
      </c>
      <c r="L89" s="12">
        <v>0.10275295732588026</v>
      </c>
      <c r="M89" s="12">
        <v>9.0856767025452312E-2</v>
      </c>
      <c r="N89" s="71">
        <v>9.5940698850312353E-2</v>
      </c>
      <c r="O89" s="72">
        <v>0.10016858308998709</v>
      </c>
      <c r="P89" s="72">
        <v>0.10216762374284266</v>
      </c>
      <c r="Q89" s="12">
        <v>9.618248677614874E-2</v>
      </c>
      <c r="R89" s="12">
        <v>9.5460335984083919E-2</v>
      </c>
      <c r="S89" s="12">
        <v>8.8771624703019761E-2</v>
      </c>
      <c r="T89" s="12">
        <v>9.1681540184618188E-2</v>
      </c>
      <c r="U89" s="12">
        <v>0.1000252934483965</v>
      </c>
      <c r="V89" s="12">
        <v>0.10172142147783089</v>
      </c>
      <c r="W89" s="12">
        <v>9.1441672194143758E-2</v>
      </c>
      <c r="X89" s="12">
        <v>9.8716204820851305E-2</v>
      </c>
      <c r="Y89" s="12">
        <v>8.3303696442241296E-2</v>
      </c>
      <c r="Z89" s="11">
        <v>9.3543002262911845E-2</v>
      </c>
      <c r="AA89" s="12">
        <v>9.6678635941974872E-2</v>
      </c>
      <c r="AB89" s="12">
        <v>9.5412771995971146E-2</v>
      </c>
      <c r="AC89" s="12">
        <v>9.5418170407075245E-2</v>
      </c>
      <c r="AD89" s="12">
        <v>9.9005513067257703E-2</v>
      </c>
      <c r="AE89" s="12">
        <v>9.598336954812231E-2</v>
      </c>
      <c r="AF89" s="12">
        <v>0.10422681113656156</v>
      </c>
      <c r="AG89" s="12">
        <v>9.8128860713435892E-2</v>
      </c>
      <c r="AH89" s="12">
        <v>9.2503790144443918E-2</v>
      </c>
      <c r="AI89" s="12">
        <v>9.0820335009378417E-2</v>
      </c>
      <c r="AJ89" s="12">
        <v>0.10294094956864136</v>
      </c>
      <c r="AK89" s="12">
        <v>0.10196831398852206</v>
      </c>
      <c r="AL89" s="11">
        <v>0.10031257352137499</v>
      </c>
      <c r="AM89" s="12">
        <v>0.1000470142057337</v>
      </c>
      <c r="AN89" s="12">
        <v>0.10113746540831008</v>
      </c>
      <c r="AO89" s="12">
        <v>0.10667928909640972</v>
      </c>
      <c r="AP89" s="12">
        <v>9.583638707854171E-2</v>
      </c>
      <c r="AQ89" s="12">
        <v>9.7639090642314741E-2</v>
      </c>
      <c r="AR89" s="12">
        <v>9.9328974604355247E-2</v>
      </c>
      <c r="AS89" s="12">
        <v>9.7030498364997914E-2</v>
      </c>
      <c r="AT89" s="12">
        <v>0.10024970876933476</v>
      </c>
      <c r="AU89" s="12">
        <v>9.6572889272056442E-2</v>
      </c>
      <c r="AV89" s="12">
        <v>9.9949392404053497E-2</v>
      </c>
      <c r="AW89" s="29">
        <v>9.9202549373243964E-2</v>
      </c>
      <c r="AX89" s="11">
        <v>0.10234416830041991</v>
      </c>
      <c r="AY89" s="12">
        <v>0.10274840069077304</v>
      </c>
      <c r="AZ89" s="12">
        <v>0.10277682737325083</v>
      </c>
      <c r="BA89" s="12">
        <v>9.9257785631423276E-2</v>
      </c>
      <c r="BB89" s="12">
        <v>9.7949545592711754E-2</v>
      </c>
      <c r="BC89" s="12">
        <v>9.2616297772584677E-2</v>
      </c>
      <c r="BD89" s="12">
        <v>9.3444974853825913E-2</v>
      </c>
      <c r="BE89" s="12">
        <v>9.6226448896185784E-2</v>
      </c>
      <c r="BF89" s="12">
        <v>9.3535747300411753E-2</v>
      </c>
      <c r="BG89" s="12">
        <v>9.4117220536476157E-2</v>
      </c>
      <c r="BH89" s="12">
        <v>9.4606890117661921E-2</v>
      </c>
      <c r="BI89" s="29">
        <v>9.5644105101547E-2</v>
      </c>
      <c r="BJ89" s="29">
        <v>9.1078804840558594E-2</v>
      </c>
      <c r="BK89" s="72"/>
      <c r="BL89" s="129"/>
      <c r="BM89" s="129"/>
      <c r="BN89" s="129"/>
      <c r="BO89" s="129"/>
      <c r="BP89" s="129"/>
      <c r="BQ89" s="129"/>
      <c r="BR89" s="129"/>
      <c r="BS89" s="129"/>
      <c r="BT89" s="129"/>
      <c r="BU89" s="129"/>
      <c r="BV89" s="129"/>
      <c r="BW89" s="129"/>
      <c r="BX89" s="129"/>
      <c r="BY89" s="129"/>
      <c r="BZ89" s="129"/>
      <c r="CA89" s="129"/>
      <c r="CB89" s="129"/>
      <c r="CC89" s="129"/>
      <c r="CD89" s="129"/>
      <c r="CE89" s="129"/>
      <c r="CF89" s="129"/>
      <c r="CG89" s="129"/>
      <c r="CH89" s="129"/>
      <c r="CI89" s="129"/>
      <c r="CJ89" s="129"/>
      <c r="CK89" s="129"/>
      <c r="CL89" s="129"/>
      <c r="CM89" s="129"/>
      <c r="CN89" s="129"/>
      <c r="CO89" s="129"/>
      <c r="CP89" s="129"/>
      <c r="CQ89" s="129"/>
      <c r="CR89" s="129"/>
      <c r="CS89" s="129"/>
      <c r="CT89" s="129"/>
      <c r="CU89" s="129"/>
      <c r="CV89" s="129"/>
      <c r="CW89" s="129"/>
      <c r="CX89" s="129"/>
      <c r="CY89" s="129"/>
      <c r="CZ89" s="129"/>
      <c r="DA89" s="129"/>
      <c r="DB89" s="129"/>
      <c r="DC89" s="129"/>
      <c r="DD89" s="129"/>
      <c r="DE89" s="129"/>
      <c r="DF89" s="129"/>
      <c r="DG89" s="129"/>
      <c r="DH89" s="129"/>
      <c r="DI89" s="129"/>
      <c r="DJ89" s="129"/>
      <c r="DK89" s="129"/>
      <c r="DL89" s="129"/>
      <c r="DM89" s="129"/>
      <c r="DN89" s="129"/>
      <c r="DO89" s="129"/>
      <c r="DP89" s="129"/>
      <c r="DQ89" s="129"/>
      <c r="DR89" s="129"/>
      <c r="DS89" s="129"/>
      <c r="DT89" s="129"/>
      <c r="DU89" s="129"/>
      <c r="DV89" s="129"/>
    </row>
    <row r="90" spans="1:126" s="66" customFormat="1" ht="15" customHeight="1" x14ac:dyDescent="0.35">
      <c r="A90" s="28" t="s">
        <v>11</v>
      </c>
      <c r="B90" s="11">
        <v>0.11419637027426999</v>
      </c>
      <c r="C90" s="12">
        <v>0.1001160955915197</v>
      </c>
      <c r="D90" s="12">
        <v>0.10686552395154769</v>
      </c>
      <c r="E90" s="12">
        <v>0.10693475822854148</v>
      </c>
      <c r="F90" s="12">
        <v>9.9933709688571168E-2</v>
      </c>
      <c r="G90" s="12">
        <v>0.1041560086088716</v>
      </c>
      <c r="H90" s="12">
        <v>0.11075806691939255</v>
      </c>
      <c r="I90" s="12">
        <v>0.10258963539256179</v>
      </c>
      <c r="J90" s="12">
        <v>0.10356314297831694</v>
      </c>
      <c r="K90" s="12">
        <v>0.10457535949646599</v>
      </c>
      <c r="L90" s="12">
        <v>0.10570747600505467</v>
      </c>
      <c r="M90" s="12">
        <v>0.10774641049119459</v>
      </c>
      <c r="N90" s="71">
        <v>9.7606429195371186E-2</v>
      </c>
      <c r="O90" s="72">
        <v>0.10300985615679654</v>
      </c>
      <c r="P90" s="72">
        <v>0.10196517507806618</v>
      </c>
      <c r="Q90" s="12">
        <v>9.9212023861844051E-2</v>
      </c>
      <c r="R90" s="12">
        <v>0.10668092664003433</v>
      </c>
      <c r="S90" s="12">
        <v>0.10666031396130335</v>
      </c>
      <c r="T90" s="12">
        <v>9.6854061159711902E-2</v>
      </c>
      <c r="U90" s="12">
        <v>9.8600397650762478E-2</v>
      </c>
      <c r="V90" s="12">
        <v>9.7242659386406333E-2</v>
      </c>
      <c r="W90" s="12">
        <v>9.6478451135053531E-2</v>
      </c>
      <c r="X90" s="12">
        <v>9.761813620883146E-2</v>
      </c>
      <c r="Y90" s="12">
        <v>9.670996319300737E-2</v>
      </c>
      <c r="Z90" s="11">
        <v>0.10102506669613719</v>
      </c>
      <c r="AA90" s="12">
        <v>9.581766222956048E-2</v>
      </c>
      <c r="AB90" s="12">
        <v>8.8882284474227052E-2</v>
      </c>
      <c r="AC90" s="12">
        <v>9.6723355231361996E-2</v>
      </c>
      <c r="AD90" s="12">
        <v>9.4793795426964492E-2</v>
      </c>
      <c r="AE90" s="12">
        <v>9.4648549019152151E-2</v>
      </c>
      <c r="AF90" s="12">
        <v>9.8769258887033348E-2</v>
      </c>
      <c r="AG90" s="12">
        <v>9.4780129043161604E-2</v>
      </c>
      <c r="AH90" s="12">
        <v>9.7952772480476485E-2</v>
      </c>
      <c r="AI90" s="12">
        <v>9.3327092593184058E-2</v>
      </c>
      <c r="AJ90" s="12">
        <v>9.5547719148451296E-2</v>
      </c>
      <c r="AK90" s="12">
        <v>9.3224290314723762E-2</v>
      </c>
      <c r="AL90" s="11">
        <v>9.1727555089554269E-2</v>
      </c>
      <c r="AM90" s="12">
        <v>8.4603686666274477E-2</v>
      </c>
      <c r="AN90" s="12">
        <v>8.9634861478765301E-2</v>
      </c>
      <c r="AO90" s="12">
        <v>9.4768371477850999E-2</v>
      </c>
      <c r="AP90" s="12">
        <v>8.4948282020427354E-2</v>
      </c>
      <c r="AQ90" s="12">
        <v>8.6605857665853742E-2</v>
      </c>
      <c r="AR90" s="12">
        <v>9.5292196073675825E-2</v>
      </c>
      <c r="AS90" s="12">
        <v>9.4841014454246655E-2</v>
      </c>
      <c r="AT90" s="12">
        <v>8.7560859831827126E-2</v>
      </c>
      <c r="AU90" s="12">
        <v>9.205426749851342E-2</v>
      </c>
      <c r="AV90" s="12">
        <v>8.9269581100879722E-2</v>
      </c>
      <c r="AW90" s="29">
        <v>9.5442288095569122E-2</v>
      </c>
      <c r="AX90" s="11">
        <v>9.245021765982421E-2</v>
      </c>
      <c r="AY90" s="12">
        <v>9.2326069423655566E-2</v>
      </c>
      <c r="AZ90" s="12">
        <v>9.3470367857539927E-2</v>
      </c>
      <c r="BA90" s="12">
        <v>9.1016933733466837E-2</v>
      </c>
      <c r="BB90" s="12">
        <v>9.4099528621841275E-2</v>
      </c>
      <c r="BC90" s="12">
        <v>0.10388823849430062</v>
      </c>
      <c r="BD90" s="12">
        <v>9.9567193762872055E-2</v>
      </c>
      <c r="BE90" s="12">
        <v>9.7965859678032161E-2</v>
      </c>
      <c r="BF90" s="12">
        <v>9.5821457283823699E-2</v>
      </c>
      <c r="BG90" s="12">
        <v>9.9715653445605068E-2</v>
      </c>
      <c r="BH90" s="12">
        <v>0.10121423836459167</v>
      </c>
      <c r="BI90" s="29">
        <v>0.10238672553958839</v>
      </c>
      <c r="BJ90" s="29">
        <v>0.10503974893791587</v>
      </c>
      <c r="BK90" s="72"/>
      <c r="BL90" s="129"/>
      <c r="BM90" s="129"/>
      <c r="BN90" s="129"/>
      <c r="BO90" s="129"/>
      <c r="BP90" s="129"/>
      <c r="BQ90" s="129"/>
      <c r="BR90" s="129"/>
      <c r="BS90" s="129"/>
      <c r="BT90" s="129"/>
      <c r="BU90" s="129"/>
      <c r="BV90" s="129"/>
      <c r="BW90" s="129"/>
      <c r="BX90" s="129"/>
      <c r="BY90" s="129"/>
      <c r="BZ90" s="129"/>
      <c r="CA90" s="129"/>
      <c r="CB90" s="129"/>
      <c r="CC90" s="129"/>
      <c r="CD90" s="129"/>
      <c r="CE90" s="129"/>
      <c r="CF90" s="129"/>
      <c r="CG90" s="129"/>
      <c r="CH90" s="129"/>
      <c r="CI90" s="129"/>
      <c r="CJ90" s="129"/>
      <c r="CK90" s="129"/>
      <c r="CL90" s="129"/>
      <c r="CM90" s="129"/>
      <c r="CN90" s="129"/>
      <c r="CO90" s="129"/>
      <c r="CP90" s="129"/>
      <c r="CQ90" s="129"/>
      <c r="CR90" s="129"/>
      <c r="CS90" s="129"/>
      <c r="CT90" s="129"/>
      <c r="CU90" s="129"/>
      <c r="CV90" s="129"/>
      <c r="CW90" s="129"/>
      <c r="CX90" s="129"/>
      <c r="CY90" s="129"/>
      <c r="CZ90" s="129"/>
      <c r="DA90" s="129"/>
      <c r="DB90" s="129"/>
      <c r="DC90" s="129"/>
      <c r="DD90" s="129"/>
      <c r="DE90" s="129"/>
      <c r="DF90" s="129"/>
      <c r="DG90" s="129"/>
      <c r="DH90" s="129"/>
      <c r="DI90" s="129"/>
      <c r="DJ90" s="129"/>
      <c r="DK90" s="129"/>
      <c r="DL90" s="129"/>
      <c r="DM90" s="129"/>
      <c r="DN90" s="129"/>
      <c r="DO90" s="129"/>
      <c r="DP90" s="129"/>
      <c r="DQ90" s="129"/>
      <c r="DR90" s="129"/>
      <c r="DS90" s="129"/>
      <c r="DT90" s="129"/>
      <c r="DU90" s="129"/>
      <c r="DV90" s="129"/>
    </row>
    <row r="91" spans="1:126" s="66" customFormat="1" ht="15" customHeight="1" x14ac:dyDescent="0.35">
      <c r="A91" s="28" t="s">
        <v>12</v>
      </c>
      <c r="B91" s="30">
        <v>0.12023491213495427</v>
      </c>
      <c r="C91" s="31">
        <v>0.12073542602193298</v>
      </c>
      <c r="D91" s="31">
        <v>0.11530858944401724</v>
      </c>
      <c r="E91" s="31">
        <v>0.13000008999037102</v>
      </c>
      <c r="F91" s="31">
        <v>0.11024342235926776</v>
      </c>
      <c r="G91" s="31">
        <v>0.12399449944220821</v>
      </c>
      <c r="H91" s="31">
        <v>0.10444758914155612</v>
      </c>
      <c r="I91" s="31">
        <v>0.11999999851263747</v>
      </c>
      <c r="J91" s="31">
        <v>0.12119998624322821</v>
      </c>
      <c r="K91" s="31">
        <v>0.11999997968395343</v>
      </c>
      <c r="L91" s="31">
        <v>0.11999997968395343</v>
      </c>
      <c r="M91" s="31">
        <v>0.11999999727550445</v>
      </c>
      <c r="N91" s="30">
        <v>0.11285305399845497</v>
      </c>
      <c r="O91" s="31">
        <v>0.12084453311919384</v>
      </c>
      <c r="P91" s="31">
        <v>9.66099985582064E-2</v>
      </c>
      <c r="Q91" s="31">
        <v>0.11356173489302313</v>
      </c>
      <c r="R91" s="31">
        <v>0.11356173489302313</v>
      </c>
      <c r="S91" s="31">
        <v>0.12107088314126804</v>
      </c>
      <c r="T91" s="31">
        <v>9.9999992575158514E-2</v>
      </c>
      <c r="U91" s="31">
        <v>9.8939906884731241E-2</v>
      </c>
      <c r="V91" s="31">
        <v>0.11999999041545584</v>
      </c>
      <c r="W91" s="31">
        <v>9.9999986644926389E-2</v>
      </c>
      <c r="X91" s="31">
        <v>9.9999986644926389E-2</v>
      </c>
      <c r="Y91" s="31">
        <v>9.9999986644926389E-2</v>
      </c>
      <c r="Z91" s="30">
        <v>9.9999986644926389E-2</v>
      </c>
      <c r="AA91" s="31">
        <v>9.9999986644926389E-2</v>
      </c>
      <c r="AB91" s="31">
        <v>9.9999986644926389E-2</v>
      </c>
      <c r="AC91" s="31">
        <v>9.9999986644926389E-2</v>
      </c>
      <c r="AD91" s="31">
        <v>0.1059889725356841</v>
      </c>
      <c r="AE91" s="31">
        <v>0.1059889725356841</v>
      </c>
      <c r="AF91" s="31">
        <v>0.1059889725356841</v>
      </c>
      <c r="AG91" s="31">
        <v>0.1059889725356841</v>
      </c>
      <c r="AH91" s="31">
        <v>0.1059889725356841</v>
      </c>
      <c r="AI91" s="31">
        <v>0.1059889725356841</v>
      </c>
      <c r="AJ91" s="31">
        <v>0.1059889725356841</v>
      </c>
      <c r="AK91" s="31">
        <v>0.1059889725356841</v>
      </c>
      <c r="AL91" s="30">
        <v>0.1059889725356841</v>
      </c>
      <c r="AM91" s="31">
        <v>0.1059889725356841</v>
      </c>
      <c r="AN91" s="31">
        <v>0.1059889725356841</v>
      </c>
      <c r="AO91" s="31">
        <v>0.1059889725356841</v>
      </c>
      <c r="AP91" s="31">
        <v>0.1059889725356841</v>
      </c>
      <c r="AQ91" s="31">
        <v>0.1059889725356841</v>
      </c>
      <c r="AR91" s="31">
        <v>0.1059889725356841</v>
      </c>
      <c r="AS91" s="31">
        <v>0.1059889725356841</v>
      </c>
      <c r="AT91" s="31">
        <v>0.1059889725356841</v>
      </c>
      <c r="AU91" s="31">
        <v>0.1059889725356841</v>
      </c>
      <c r="AV91" s="31">
        <v>0.1059889725356841</v>
      </c>
      <c r="AW91" s="32">
        <v>0.1059889725356841</v>
      </c>
      <c r="AX91" s="30">
        <v>0.1059889725356841</v>
      </c>
      <c r="AY91" s="31">
        <v>0.1059889725356841</v>
      </c>
      <c r="AZ91" s="31">
        <v>0.1059889725356841</v>
      </c>
      <c r="BA91" s="31">
        <v>0.1059889725356841</v>
      </c>
      <c r="BB91" s="31">
        <v>0.1059889725356841</v>
      </c>
      <c r="BC91" s="31">
        <v>0.1059889725356841</v>
      </c>
      <c r="BD91" s="31">
        <v>0.1059889725356841</v>
      </c>
      <c r="BE91" s="31">
        <v>0.1059889725356841</v>
      </c>
      <c r="BF91" s="31">
        <v>0.1059889725356841</v>
      </c>
      <c r="BG91" s="31">
        <v>0.1059889725356841</v>
      </c>
      <c r="BH91" s="31">
        <v>0.1059889725356841</v>
      </c>
      <c r="BI91" s="32">
        <v>0.1059889725356841</v>
      </c>
      <c r="BJ91" s="32">
        <v>0.1059889725356841</v>
      </c>
      <c r="BK91" s="72"/>
      <c r="BL91" s="129"/>
      <c r="BM91" s="129"/>
      <c r="BN91" s="129"/>
      <c r="BO91" s="129"/>
      <c r="BP91" s="129"/>
      <c r="BQ91" s="129"/>
      <c r="BR91" s="129"/>
      <c r="BS91" s="129"/>
      <c r="BT91" s="129"/>
      <c r="BU91" s="129"/>
      <c r="BV91" s="129"/>
      <c r="BW91" s="129"/>
      <c r="BX91" s="129"/>
      <c r="BY91" s="129"/>
      <c r="BZ91" s="129"/>
      <c r="CA91" s="129"/>
      <c r="CB91" s="129"/>
      <c r="CC91" s="129"/>
      <c r="CD91" s="129"/>
      <c r="CE91" s="129"/>
      <c r="CF91" s="129"/>
      <c r="CG91" s="129"/>
      <c r="CH91" s="129"/>
      <c r="CI91" s="129"/>
      <c r="CJ91" s="129"/>
      <c r="CK91" s="129"/>
      <c r="CL91" s="129"/>
      <c r="CM91" s="129"/>
      <c r="CN91" s="129"/>
      <c r="CO91" s="129"/>
      <c r="CP91" s="129"/>
      <c r="CQ91" s="129"/>
      <c r="CR91" s="129"/>
      <c r="CS91" s="129"/>
      <c r="CT91" s="129"/>
      <c r="CU91" s="129"/>
      <c r="CV91" s="129"/>
      <c r="CW91" s="129"/>
      <c r="CX91" s="129"/>
      <c r="CY91" s="129"/>
      <c r="CZ91" s="129"/>
      <c r="DA91" s="129"/>
      <c r="DB91" s="129"/>
      <c r="DC91" s="129"/>
      <c r="DD91" s="129"/>
      <c r="DE91" s="129"/>
      <c r="DF91" s="129"/>
      <c r="DG91" s="129"/>
      <c r="DH91" s="129"/>
      <c r="DI91" s="129"/>
      <c r="DJ91" s="129"/>
      <c r="DK91" s="129"/>
      <c r="DL91" s="129"/>
      <c r="DM91" s="129"/>
      <c r="DN91" s="129"/>
      <c r="DO91" s="129"/>
      <c r="DP91" s="129"/>
      <c r="DQ91" s="129"/>
      <c r="DR91" s="129"/>
      <c r="DS91" s="129"/>
      <c r="DT91" s="129"/>
      <c r="DU91" s="129"/>
      <c r="DV91" s="129"/>
    </row>
    <row r="92" spans="1:126" s="66" customFormat="1" ht="15" customHeight="1" x14ac:dyDescent="0.35">
      <c r="A92" s="28" t="s">
        <v>14</v>
      </c>
      <c r="B92" s="11">
        <v>6.162058638708276E-2</v>
      </c>
      <c r="C92" s="12">
        <v>6.162058638708276E-2</v>
      </c>
      <c r="D92" s="12">
        <v>6.162058638708276E-2</v>
      </c>
      <c r="E92" s="12">
        <v>7.017866127361122E-2</v>
      </c>
      <c r="F92" s="12">
        <v>7.017866127361122E-2</v>
      </c>
      <c r="G92" s="12">
        <v>7.017866127361122E-2</v>
      </c>
      <c r="H92" s="12">
        <v>6.4483885215252862E-2</v>
      </c>
      <c r="I92" s="12">
        <v>6.4483885215252862E-2</v>
      </c>
      <c r="J92" s="12">
        <v>6.4483885215252862E-2</v>
      </c>
      <c r="K92" s="12">
        <v>6.4483885215252862E-2</v>
      </c>
      <c r="L92" s="12">
        <v>6.4483885215252862E-2</v>
      </c>
      <c r="M92" s="12">
        <v>6.4483885215252862E-2</v>
      </c>
      <c r="N92" s="71">
        <v>6.4483885215252862E-2</v>
      </c>
      <c r="O92" s="72">
        <v>6.4483885215252862E-2</v>
      </c>
      <c r="P92" s="72">
        <v>6.4483885215252862E-2</v>
      </c>
      <c r="Q92" s="12">
        <v>6.6382106501982924E-2</v>
      </c>
      <c r="R92" s="12">
        <v>6.6382106501982924E-2</v>
      </c>
      <c r="S92" s="12">
        <v>6.6382106501982924E-2</v>
      </c>
      <c r="T92" s="12">
        <v>6.6382106501982924E-2</v>
      </c>
      <c r="U92" s="12">
        <v>6.6382106501982924E-2</v>
      </c>
      <c r="V92" s="12">
        <v>6.6382106501982924E-2</v>
      </c>
      <c r="W92" s="12">
        <v>6.6382106501982924E-2</v>
      </c>
      <c r="X92" s="12">
        <v>6.6382106501982924E-2</v>
      </c>
      <c r="Y92" s="12">
        <v>6.6382106501982924E-2</v>
      </c>
      <c r="Z92" s="11">
        <v>5.3525139536098713E-2</v>
      </c>
      <c r="AA92" s="12">
        <v>5.3525139536098713E-2</v>
      </c>
      <c r="AB92" s="12">
        <v>5.3525139536098713E-2</v>
      </c>
      <c r="AC92" s="12">
        <v>5.3525139536098713E-2</v>
      </c>
      <c r="AD92" s="12">
        <v>5.3525139536098713E-2</v>
      </c>
      <c r="AE92" s="12">
        <v>5.3525139536098713E-2</v>
      </c>
      <c r="AF92" s="12">
        <v>5.3525139536098713E-2</v>
      </c>
      <c r="AG92" s="12">
        <v>5.3525139536098713E-2</v>
      </c>
      <c r="AH92" s="12">
        <v>5.3525139536098713E-2</v>
      </c>
      <c r="AI92" s="12">
        <v>5.3525139536098713E-2</v>
      </c>
      <c r="AJ92" s="12">
        <v>5.3525139536098713E-2</v>
      </c>
      <c r="AK92" s="12">
        <v>5.3525139536098713E-2</v>
      </c>
      <c r="AL92" s="11">
        <v>5.3525139536098713E-2</v>
      </c>
      <c r="AM92" s="12">
        <v>5.3525139536098713E-2</v>
      </c>
      <c r="AN92" s="12">
        <v>5.3525139536098713E-2</v>
      </c>
      <c r="AO92" s="12">
        <v>5.3525139536098713E-2</v>
      </c>
      <c r="AP92" s="12">
        <v>5.487594845761979E-2</v>
      </c>
      <c r="AQ92" s="12">
        <v>5.487594845761979E-2</v>
      </c>
      <c r="AR92" s="12">
        <v>5.487594845761979E-2</v>
      </c>
      <c r="AS92" s="12">
        <v>5.5512236013139898E-2</v>
      </c>
      <c r="AT92" s="12">
        <v>5.5512236013139898E-2</v>
      </c>
      <c r="AU92" s="12">
        <v>5.5512236013139898E-2</v>
      </c>
      <c r="AV92" s="12">
        <v>5.5512236013139898E-2</v>
      </c>
      <c r="AW92" s="29">
        <v>5.5512236013139898E-2</v>
      </c>
      <c r="AX92" s="11">
        <v>5.5512236013139898E-2</v>
      </c>
      <c r="AY92" s="12">
        <v>5.3555443724600749E-2</v>
      </c>
      <c r="AZ92" s="12">
        <v>5.3555443724600749E-2</v>
      </c>
      <c r="BA92" s="12">
        <v>5.3555443724600749E-2</v>
      </c>
      <c r="BB92" s="12">
        <v>5.2462304357845053E-2</v>
      </c>
      <c r="BC92" s="12">
        <v>5.2462304357845053E-2</v>
      </c>
      <c r="BD92" s="12">
        <v>5.2960817649744842E-2</v>
      </c>
      <c r="BE92" s="12">
        <v>4.6560949087883857E-2</v>
      </c>
      <c r="BF92" s="12">
        <v>4.6560949087883857E-2</v>
      </c>
      <c r="BG92" s="12">
        <v>4.4174870096217685E-2</v>
      </c>
      <c r="BH92" s="12">
        <v>4.4174870096217685E-2</v>
      </c>
      <c r="BI92" s="29">
        <v>6.7765819987656822E-2</v>
      </c>
      <c r="BJ92" s="29">
        <v>7.3048732399346172E-2</v>
      </c>
      <c r="BK92" s="72"/>
      <c r="BL92" s="129"/>
      <c r="BM92" s="129"/>
      <c r="BN92" s="129"/>
      <c r="BO92" s="129"/>
      <c r="BP92" s="129"/>
      <c r="BQ92" s="129"/>
      <c r="BR92" s="129"/>
      <c r="BS92" s="129"/>
      <c r="BT92" s="129"/>
      <c r="BU92" s="129"/>
      <c r="BV92" s="129"/>
      <c r="BW92" s="129"/>
      <c r="BX92" s="129"/>
      <c r="BY92" s="129"/>
      <c r="BZ92" s="129"/>
      <c r="CA92" s="129"/>
      <c r="CB92" s="129"/>
      <c r="CC92" s="129"/>
      <c r="CD92" s="129"/>
      <c r="CE92" s="129"/>
      <c r="CF92" s="129"/>
      <c r="CG92" s="129"/>
      <c r="CH92" s="129"/>
      <c r="CI92" s="129"/>
      <c r="CJ92" s="129"/>
      <c r="CK92" s="129"/>
      <c r="CL92" s="129"/>
      <c r="CM92" s="129"/>
      <c r="CN92" s="129"/>
      <c r="CO92" s="129"/>
      <c r="CP92" s="129"/>
      <c r="CQ92" s="129"/>
      <c r="CR92" s="129"/>
      <c r="CS92" s="129"/>
      <c r="CT92" s="129"/>
      <c r="CU92" s="129"/>
      <c r="CV92" s="129"/>
      <c r="CW92" s="129"/>
      <c r="CX92" s="129"/>
      <c r="CY92" s="129"/>
      <c r="CZ92" s="129"/>
      <c r="DA92" s="129"/>
      <c r="DB92" s="129"/>
      <c r="DC92" s="129"/>
      <c r="DD92" s="129"/>
      <c r="DE92" s="129"/>
      <c r="DF92" s="129"/>
      <c r="DG92" s="129"/>
      <c r="DH92" s="129"/>
      <c r="DI92" s="129"/>
      <c r="DJ92" s="129"/>
      <c r="DK92" s="129"/>
      <c r="DL92" s="129"/>
      <c r="DM92" s="129"/>
      <c r="DN92" s="129"/>
      <c r="DO92" s="129"/>
      <c r="DP92" s="129"/>
      <c r="DQ92" s="129"/>
      <c r="DR92" s="129"/>
      <c r="DS92" s="129"/>
      <c r="DT92" s="129"/>
      <c r="DU92" s="129"/>
      <c r="DV92" s="129"/>
    </row>
    <row r="93" spans="1:126" s="66" customFormat="1" ht="15" customHeight="1" x14ac:dyDescent="0.35">
      <c r="A93" s="28" t="s">
        <v>15</v>
      </c>
      <c r="B93" s="11">
        <v>0.13744769241141977</v>
      </c>
      <c r="C93" s="12">
        <v>0.13833108812584088</v>
      </c>
      <c r="D93" s="12">
        <v>0.13152349178775399</v>
      </c>
      <c r="E93" s="12">
        <v>0.14161680601495225</v>
      </c>
      <c r="F93" s="12">
        <v>0.13982915873849219</v>
      </c>
      <c r="G93" s="12">
        <v>0.13987290646959999</v>
      </c>
      <c r="H93" s="12">
        <v>0.13005697065024563</v>
      </c>
      <c r="I93" s="12">
        <v>0.13020488996976151</v>
      </c>
      <c r="J93" s="12">
        <v>9.3436541247167521E-2</v>
      </c>
      <c r="K93" s="12">
        <v>0.1310565139069759</v>
      </c>
      <c r="L93" s="12">
        <v>0.12010864534239725</v>
      </c>
      <c r="M93" s="12">
        <v>0.12773905863884424</v>
      </c>
      <c r="N93" s="71">
        <v>0.12232166154458486</v>
      </c>
      <c r="O93" s="72">
        <v>0.12183170471165961</v>
      </c>
      <c r="P93" s="72">
        <v>0.11574907585427409</v>
      </c>
      <c r="Q93" s="12">
        <v>0.11019026742369246</v>
      </c>
      <c r="R93" s="12">
        <v>0.12178790055865951</v>
      </c>
      <c r="S93" s="12">
        <v>0.12370127585794077</v>
      </c>
      <c r="T93" s="12">
        <v>0.11901800534729204</v>
      </c>
      <c r="U93" s="12">
        <v>0.11711175138339952</v>
      </c>
      <c r="V93" s="12">
        <v>0.11243425692237947</v>
      </c>
      <c r="W93" s="12">
        <v>0.1186629544798567</v>
      </c>
      <c r="X93" s="12">
        <v>0.11469598441968107</v>
      </c>
      <c r="Y93" s="12">
        <v>0.10831774616933891</v>
      </c>
      <c r="Z93" s="11">
        <v>0.11278080644570521</v>
      </c>
      <c r="AA93" s="12">
        <v>0.10963632628241128</v>
      </c>
      <c r="AB93" s="12">
        <v>0.11402781404126575</v>
      </c>
      <c r="AC93" s="12">
        <v>0.11175756998721775</v>
      </c>
      <c r="AD93" s="12">
        <v>0.11383605838524122</v>
      </c>
      <c r="AE93" s="12">
        <v>0.10705566217590215</v>
      </c>
      <c r="AF93" s="12">
        <v>9.1489400611073288E-2</v>
      </c>
      <c r="AG93" s="12">
        <v>0.11408351949941821</v>
      </c>
      <c r="AH93" s="12">
        <v>8.8358262246321956E-2</v>
      </c>
      <c r="AI93" s="12">
        <v>0.11423838053853325</v>
      </c>
      <c r="AJ93" s="12">
        <v>0.10215732318711578</v>
      </c>
      <c r="AK93" s="12">
        <v>0.11085950219094062</v>
      </c>
      <c r="AL93" s="11">
        <v>0.10648982139748299</v>
      </c>
      <c r="AM93" s="12">
        <v>0.10903481184633247</v>
      </c>
      <c r="AN93" s="12">
        <v>0.1093325304469505</v>
      </c>
      <c r="AO93" s="12">
        <v>0.10741607934541694</v>
      </c>
      <c r="AP93" s="12">
        <v>0.10997417024931209</v>
      </c>
      <c r="AQ93" s="12">
        <v>0.10208557089383595</v>
      </c>
      <c r="AR93" s="12">
        <v>0.11000579775169958</v>
      </c>
      <c r="AS93" s="12">
        <v>0.10481509804775112</v>
      </c>
      <c r="AT93" s="12">
        <v>0.11608730407310826</v>
      </c>
      <c r="AU93" s="12">
        <v>0.11289085205179308</v>
      </c>
      <c r="AV93" s="12">
        <v>0.11319414425764526</v>
      </c>
      <c r="AW93" s="29">
        <v>0.11166206335414515</v>
      </c>
      <c r="AX93" s="11">
        <v>0.11516971484961977</v>
      </c>
      <c r="AY93" s="12">
        <v>0.11492224069810579</v>
      </c>
      <c r="AZ93" s="12">
        <v>0.11601212035495076</v>
      </c>
      <c r="BA93" s="12">
        <v>0.11519910155130368</v>
      </c>
      <c r="BB93" s="12">
        <v>0.11455624385242896</v>
      </c>
      <c r="BC93" s="12">
        <v>0.10112851964548161</v>
      </c>
      <c r="BD93" s="12">
        <v>0.10283780536446847</v>
      </c>
      <c r="BE93" s="12">
        <v>0.11859217044197724</v>
      </c>
      <c r="BF93" s="12">
        <v>0.10408066289165695</v>
      </c>
      <c r="BG93" s="12">
        <v>0.10459041864343496</v>
      </c>
      <c r="BH93" s="12">
        <v>0.10916439568404876</v>
      </c>
      <c r="BI93" s="29">
        <v>0.11655663234243771</v>
      </c>
      <c r="BJ93" s="29">
        <v>0.10579112383206966</v>
      </c>
      <c r="BK93" s="72"/>
      <c r="BL93" s="129"/>
      <c r="BM93" s="129"/>
      <c r="BN93" s="129"/>
      <c r="BO93" s="129"/>
      <c r="BP93" s="129"/>
      <c r="BQ93" s="129"/>
      <c r="BR93" s="129"/>
      <c r="BS93" s="129"/>
      <c r="BT93" s="129"/>
      <c r="BU93" s="129"/>
      <c r="BV93" s="129"/>
      <c r="BW93" s="129"/>
      <c r="BX93" s="129"/>
      <c r="BY93" s="129"/>
      <c r="BZ93" s="129"/>
      <c r="CA93" s="129"/>
      <c r="CB93" s="129"/>
      <c r="CC93" s="129"/>
      <c r="CD93" s="129"/>
      <c r="CE93" s="129"/>
      <c r="CF93" s="129"/>
      <c r="CG93" s="129"/>
      <c r="CH93" s="129"/>
      <c r="CI93" s="129"/>
      <c r="CJ93" s="129"/>
      <c r="CK93" s="129"/>
      <c r="CL93" s="129"/>
      <c r="CM93" s="129"/>
      <c r="CN93" s="129"/>
      <c r="CO93" s="129"/>
      <c r="CP93" s="129"/>
      <c r="CQ93" s="129"/>
      <c r="CR93" s="129"/>
      <c r="CS93" s="129"/>
      <c r="CT93" s="129"/>
      <c r="CU93" s="129"/>
      <c r="CV93" s="129"/>
      <c r="CW93" s="129"/>
      <c r="CX93" s="129"/>
      <c r="CY93" s="129"/>
      <c r="CZ93" s="129"/>
      <c r="DA93" s="129"/>
      <c r="DB93" s="129"/>
      <c r="DC93" s="129"/>
      <c r="DD93" s="129"/>
      <c r="DE93" s="129"/>
      <c r="DF93" s="129"/>
      <c r="DG93" s="129"/>
      <c r="DH93" s="129"/>
      <c r="DI93" s="129"/>
      <c r="DJ93" s="129"/>
      <c r="DK93" s="129"/>
      <c r="DL93" s="129"/>
      <c r="DM93" s="129"/>
      <c r="DN93" s="129"/>
      <c r="DO93" s="129"/>
      <c r="DP93" s="129"/>
      <c r="DQ93" s="129"/>
      <c r="DR93" s="129"/>
      <c r="DS93" s="129"/>
      <c r="DT93" s="129"/>
      <c r="DU93" s="129"/>
      <c r="DV93" s="129"/>
    </row>
    <row r="94" spans="1:126" s="66" customFormat="1" ht="15" customHeight="1" x14ac:dyDescent="0.35">
      <c r="A94" s="28" t="s">
        <v>16</v>
      </c>
      <c r="B94" s="11">
        <v>9.2953790478404311E-2</v>
      </c>
      <c r="C94" s="12">
        <v>9.5140919387316142E-2</v>
      </c>
      <c r="D94" s="12">
        <v>9.0541042042998648E-2</v>
      </c>
      <c r="E94" s="12">
        <v>8.745624218914394E-2</v>
      </c>
      <c r="F94" s="12">
        <v>9.3542507655684878E-2</v>
      </c>
      <c r="G94" s="12">
        <v>9.5106000103643479E-2</v>
      </c>
      <c r="H94" s="12">
        <v>0.10053255617338729</v>
      </c>
      <c r="I94" s="12">
        <v>9.3282141395045801E-2</v>
      </c>
      <c r="J94" s="12">
        <v>9.4902137411425655E-2</v>
      </c>
      <c r="K94" s="12">
        <v>9.399981524895136E-2</v>
      </c>
      <c r="L94" s="12">
        <v>9.783393252808141E-2</v>
      </c>
      <c r="M94" s="12">
        <v>8.9740214174170663E-2</v>
      </c>
      <c r="N94" s="71">
        <v>9.5522078748010719E-2</v>
      </c>
      <c r="O94" s="72">
        <v>9.0983868556473987E-2</v>
      </c>
      <c r="P94" s="72">
        <v>9.4671324433472176E-2</v>
      </c>
      <c r="Q94" s="12">
        <v>9.2898000022098165E-2</v>
      </c>
      <c r="R94" s="12">
        <v>9.6125716863676075E-2</v>
      </c>
      <c r="S94" s="12">
        <v>8.8534556926968183E-2</v>
      </c>
      <c r="T94" s="12">
        <v>8.3992314977112112E-2</v>
      </c>
      <c r="U94" s="12">
        <v>9.2194314672313371E-2</v>
      </c>
      <c r="V94" s="12">
        <v>8.9751993308608058E-2</v>
      </c>
      <c r="W94" s="12">
        <v>8.6759028753766843E-2</v>
      </c>
      <c r="X94" s="12">
        <v>8.5207018407541774E-2</v>
      </c>
      <c r="Y94" s="12">
        <v>9.2046981283942675E-2</v>
      </c>
      <c r="Z94" s="11">
        <v>8.8614987415532531E-2</v>
      </c>
      <c r="AA94" s="12">
        <v>8.3188462530416604E-2</v>
      </c>
      <c r="AB94" s="12">
        <v>8.2257963664275971E-2</v>
      </c>
      <c r="AC94" s="12">
        <v>8.8800032050514177E-2</v>
      </c>
      <c r="AD94" s="12">
        <v>9.047832577309789E-2</v>
      </c>
      <c r="AE94" s="12">
        <v>9.2139640333159897E-2</v>
      </c>
      <c r="AF94" s="12">
        <v>9.2907261629762858E-2</v>
      </c>
      <c r="AG94" s="12">
        <v>9.18084555614022E-2</v>
      </c>
      <c r="AH94" s="12">
        <v>9.1321753556126609E-2</v>
      </c>
      <c r="AI94" s="12">
        <v>8.9031435143550261E-2</v>
      </c>
      <c r="AJ94" s="12">
        <v>9.2743604023270892E-2</v>
      </c>
      <c r="AK94" s="12">
        <v>9.0184931381667957E-2</v>
      </c>
      <c r="AL94" s="11">
        <v>8.7779870300392138E-2</v>
      </c>
      <c r="AM94" s="12">
        <v>9.1239707980233897E-2</v>
      </c>
      <c r="AN94" s="12">
        <v>8.7350035406256368E-2</v>
      </c>
      <c r="AO94" s="12">
        <v>9.0468350119727411E-2</v>
      </c>
      <c r="AP94" s="12">
        <v>8.7327649386414352E-2</v>
      </c>
      <c r="AQ94" s="12">
        <v>9.0325365057564444E-2</v>
      </c>
      <c r="AR94" s="12">
        <v>8.8078076347022569E-2</v>
      </c>
      <c r="AS94" s="12">
        <v>9.3211872405060264E-2</v>
      </c>
      <c r="AT94" s="12">
        <v>9.3873630810482389E-2</v>
      </c>
      <c r="AU94" s="12">
        <v>9.0016311386110159E-2</v>
      </c>
      <c r="AV94" s="12">
        <v>9.1323398543519965E-2</v>
      </c>
      <c r="AW94" s="29">
        <v>9.3232694493221122E-2</v>
      </c>
      <c r="AX94" s="11">
        <v>9.3076461191421642E-2</v>
      </c>
      <c r="AY94" s="12">
        <v>9.1103081789785822E-2</v>
      </c>
      <c r="AZ94" s="12">
        <v>9.2959167550706448E-2</v>
      </c>
      <c r="BA94" s="12">
        <v>9.4097286275238751E-2</v>
      </c>
      <c r="BB94" s="12">
        <v>9.4801078040025313E-2</v>
      </c>
      <c r="BC94" s="12">
        <v>8.3175862496720945E-2</v>
      </c>
      <c r="BD94" s="12">
        <v>8.4697748577724261E-2</v>
      </c>
      <c r="BE94" s="12">
        <v>8.2955485565878742E-2</v>
      </c>
      <c r="BF94" s="12">
        <v>8.3670511012304674E-2</v>
      </c>
      <c r="BG94" s="12">
        <v>8.2219772622824011E-2</v>
      </c>
      <c r="BH94" s="12">
        <v>8.3902522320335349E-2</v>
      </c>
      <c r="BI94" s="29">
        <v>8.6044580349746311E-2</v>
      </c>
      <c r="BJ94" s="29">
        <v>8.5981247178650744E-2</v>
      </c>
      <c r="BK94" s="72"/>
      <c r="BL94" s="129"/>
      <c r="BM94" s="129"/>
      <c r="BN94" s="129"/>
      <c r="BO94" s="129"/>
      <c r="BP94" s="129"/>
      <c r="BQ94" s="129"/>
      <c r="BR94" s="129"/>
      <c r="BS94" s="129"/>
      <c r="BT94" s="129"/>
      <c r="BU94" s="129"/>
      <c r="BV94" s="129"/>
      <c r="BW94" s="129"/>
      <c r="BX94" s="129"/>
      <c r="BY94" s="129"/>
      <c r="BZ94" s="129"/>
      <c r="CA94" s="129"/>
      <c r="CB94" s="129"/>
      <c r="CC94" s="129"/>
      <c r="CD94" s="129"/>
      <c r="CE94" s="129"/>
      <c r="CF94" s="129"/>
      <c r="CG94" s="129"/>
      <c r="CH94" s="129"/>
      <c r="CI94" s="129"/>
      <c r="CJ94" s="129"/>
      <c r="CK94" s="129"/>
      <c r="CL94" s="129"/>
      <c r="CM94" s="129"/>
      <c r="CN94" s="129"/>
      <c r="CO94" s="129"/>
      <c r="CP94" s="129"/>
      <c r="CQ94" s="129"/>
      <c r="CR94" s="129"/>
      <c r="CS94" s="129"/>
      <c r="CT94" s="129"/>
      <c r="CU94" s="129"/>
      <c r="CV94" s="129"/>
      <c r="CW94" s="129"/>
      <c r="CX94" s="129"/>
      <c r="CY94" s="129"/>
      <c r="CZ94" s="129"/>
      <c r="DA94" s="129"/>
      <c r="DB94" s="129"/>
      <c r="DC94" s="129"/>
      <c r="DD94" s="129"/>
      <c r="DE94" s="129"/>
      <c r="DF94" s="129"/>
      <c r="DG94" s="129"/>
      <c r="DH94" s="129"/>
      <c r="DI94" s="129"/>
      <c r="DJ94" s="129"/>
      <c r="DK94" s="129"/>
      <c r="DL94" s="129"/>
      <c r="DM94" s="129"/>
      <c r="DN94" s="129"/>
      <c r="DO94" s="129"/>
      <c r="DP94" s="129"/>
      <c r="DQ94" s="129"/>
      <c r="DR94" s="129"/>
      <c r="DS94" s="129"/>
      <c r="DT94" s="129"/>
      <c r="DU94" s="129"/>
      <c r="DV94" s="129"/>
    </row>
    <row r="95" spans="1:126" s="66" customFormat="1" ht="15" customHeight="1" x14ac:dyDescent="0.35">
      <c r="A95" s="28" t="s">
        <v>17</v>
      </c>
      <c r="B95" s="11">
        <v>9.4210955857587653E-2</v>
      </c>
      <c r="C95" s="12">
        <v>8.4110758637277738E-2</v>
      </c>
      <c r="D95" s="12">
        <v>9.5510794657106837E-2</v>
      </c>
      <c r="E95" s="12">
        <v>0.12016790541461761</v>
      </c>
      <c r="F95" s="12">
        <v>0.10125702723504799</v>
      </c>
      <c r="G95" s="12">
        <v>9.2603793679787605E-2</v>
      </c>
      <c r="H95" s="12">
        <v>9.2124836875720803E-2</v>
      </c>
      <c r="I95" s="12">
        <v>9.8261100420775252E-2</v>
      </c>
      <c r="J95" s="12">
        <v>0.10496256083508287</v>
      </c>
      <c r="K95" s="12">
        <v>0.10559031150456531</v>
      </c>
      <c r="L95" s="12">
        <v>0.10591914988913156</v>
      </c>
      <c r="M95" s="12">
        <v>8.1611573873935334E-2</v>
      </c>
      <c r="N95" s="71">
        <v>7.4346880545702043E-2</v>
      </c>
      <c r="O95" s="72">
        <v>8.9914650572326574E-2</v>
      </c>
      <c r="P95" s="72">
        <v>0.101588962419211</v>
      </c>
      <c r="Q95" s="12">
        <v>7.9551938088102889E-2</v>
      </c>
      <c r="R95" s="12">
        <v>8.3248908693058121E-2</v>
      </c>
      <c r="S95" s="12">
        <v>0.10233949955789115</v>
      </c>
      <c r="T95" s="12">
        <v>9.930356846340696E-2</v>
      </c>
      <c r="U95" s="12">
        <v>9.6008745622949421E-2</v>
      </c>
      <c r="V95" s="12">
        <v>7.6377379293506797E-2</v>
      </c>
      <c r="W95" s="12">
        <v>8.8105227181825424E-2</v>
      </c>
      <c r="X95" s="12">
        <v>9.3737167736103924E-2</v>
      </c>
      <c r="Y95" s="12">
        <v>8.3856789094865603E-2</v>
      </c>
      <c r="Z95" s="11">
        <v>7.8198669446975705E-2</v>
      </c>
      <c r="AA95" s="12">
        <v>8.4044884191181252E-2</v>
      </c>
      <c r="AB95" s="12">
        <v>8.1134637198554932E-2</v>
      </c>
      <c r="AC95" s="12">
        <v>8.2346265332891078E-2</v>
      </c>
      <c r="AD95" s="12">
        <v>7.9705590927379014E-2</v>
      </c>
      <c r="AE95" s="12">
        <v>8.8051350825029545E-2</v>
      </c>
      <c r="AF95" s="12">
        <v>7.88862008570273E-2</v>
      </c>
      <c r="AG95" s="12">
        <v>6.9272964956693814E-2</v>
      </c>
      <c r="AH95" s="12">
        <v>7.0085752492052469E-2</v>
      </c>
      <c r="AI95" s="12">
        <v>6.9044833442027387E-2</v>
      </c>
      <c r="AJ95" s="12">
        <v>6.8935989340274145E-2</v>
      </c>
      <c r="AK95" s="12">
        <v>7.1425966038934099E-2</v>
      </c>
      <c r="AL95" s="11">
        <v>7.945676659634858E-2</v>
      </c>
      <c r="AM95" s="12">
        <v>7.3876837122828526E-2</v>
      </c>
      <c r="AN95" s="12">
        <v>8.5368629981936561E-2</v>
      </c>
      <c r="AO95" s="12">
        <v>9.3606166731855941E-2</v>
      </c>
      <c r="AP95" s="12">
        <v>7.6696430461637405E-2</v>
      </c>
      <c r="AQ95" s="12">
        <v>6.9871751639764945E-2</v>
      </c>
      <c r="AR95" s="12">
        <v>7.3879614159751639E-2</v>
      </c>
      <c r="AS95" s="12">
        <v>6.6668004054086072E-2</v>
      </c>
      <c r="AT95" s="12">
        <v>7.7365974758540762E-2</v>
      </c>
      <c r="AU95" s="12">
        <v>7.9234699519615606E-2</v>
      </c>
      <c r="AV95" s="12">
        <v>0.1013522075385058</v>
      </c>
      <c r="AW95" s="29">
        <v>9.9359806335519468E-2</v>
      </c>
      <c r="AX95" s="11">
        <v>8.7004640317202619E-2</v>
      </c>
      <c r="AY95" s="12">
        <v>7.6289992399221129E-2</v>
      </c>
      <c r="AZ95" s="12">
        <v>6.5465495938196117E-2</v>
      </c>
      <c r="BA95" s="12">
        <v>7.8448789855348935E-2</v>
      </c>
      <c r="BB95" s="12">
        <v>8.6430233649214191E-2</v>
      </c>
      <c r="BC95" s="12">
        <v>8.8662982045547539E-2</v>
      </c>
      <c r="BD95" s="12">
        <v>7.9594012317835625E-2</v>
      </c>
      <c r="BE95" s="12">
        <v>8.1409778621853252E-2</v>
      </c>
      <c r="BF95" s="12">
        <v>7.3502317267608114E-2</v>
      </c>
      <c r="BG95" s="12">
        <v>8.1859715322225829E-2</v>
      </c>
      <c r="BH95" s="12">
        <v>7.6445541033501291E-2</v>
      </c>
      <c r="BI95" s="29">
        <v>7.8413766716242575E-2</v>
      </c>
      <c r="BJ95" s="29">
        <v>7.9065789329567829E-2</v>
      </c>
      <c r="BK95" s="72"/>
      <c r="BL95" s="129"/>
      <c r="BM95" s="129"/>
      <c r="BN95" s="129"/>
      <c r="BO95" s="129"/>
      <c r="BP95" s="129"/>
      <c r="BQ95" s="129"/>
      <c r="BR95" s="129"/>
      <c r="BS95" s="129"/>
      <c r="BT95" s="129"/>
      <c r="BU95" s="129"/>
      <c r="BV95" s="129"/>
      <c r="BW95" s="129"/>
      <c r="BX95" s="129"/>
      <c r="BY95" s="129"/>
      <c r="BZ95" s="129"/>
      <c r="CA95" s="129"/>
      <c r="CB95" s="129"/>
      <c r="CC95" s="129"/>
      <c r="CD95" s="129"/>
      <c r="CE95" s="129"/>
      <c r="CF95" s="129"/>
      <c r="CG95" s="129"/>
      <c r="CH95" s="129"/>
      <c r="CI95" s="129"/>
      <c r="CJ95" s="129"/>
      <c r="CK95" s="129"/>
      <c r="CL95" s="129"/>
      <c r="CM95" s="129"/>
      <c r="CN95" s="129"/>
      <c r="CO95" s="129"/>
      <c r="CP95" s="129"/>
      <c r="CQ95" s="129"/>
      <c r="CR95" s="129"/>
      <c r="CS95" s="129"/>
      <c r="CT95" s="129"/>
      <c r="CU95" s="129"/>
      <c r="CV95" s="129"/>
      <c r="CW95" s="129"/>
      <c r="CX95" s="129"/>
      <c r="CY95" s="129"/>
      <c r="CZ95" s="129"/>
      <c r="DA95" s="129"/>
      <c r="DB95" s="129"/>
      <c r="DC95" s="129"/>
      <c r="DD95" s="129"/>
      <c r="DE95" s="129"/>
      <c r="DF95" s="129"/>
      <c r="DG95" s="129"/>
      <c r="DH95" s="129"/>
      <c r="DI95" s="129"/>
      <c r="DJ95" s="129"/>
      <c r="DK95" s="129"/>
      <c r="DL95" s="129"/>
      <c r="DM95" s="129"/>
      <c r="DN95" s="129"/>
      <c r="DO95" s="129"/>
      <c r="DP95" s="129"/>
      <c r="DQ95" s="129"/>
      <c r="DR95" s="129"/>
      <c r="DS95" s="129"/>
      <c r="DT95" s="129"/>
      <c r="DU95" s="129"/>
      <c r="DV95" s="129"/>
    </row>
    <row r="96" spans="1:126" s="66" customFormat="1" ht="15" customHeight="1" x14ac:dyDescent="0.35">
      <c r="A96" s="28" t="s">
        <v>19</v>
      </c>
      <c r="B96" s="11">
        <v>0.17091446002830712</v>
      </c>
      <c r="C96" s="12">
        <v>0.17370685406651207</v>
      </c>
      <c r="D96" s="12">
        <v>0.18517615430235299</v>
      </c>
      <c r="E96" s="12">
        <v>0.17707265285477122</v>
      </c>
      <c r="F96" s="12">
        <v>0.17188594089309606</v>
      </c>
      <c r="G96" s="12">
        <v>0.16404844271578103</v>
      </c>
      <c r="H96" s="12">
        <v>0.17136569699221643</v>
      </c>
      <c r="I96" s="12">
        <v>0.17616912835711546</v>
      </c>
      <c r="J96" s="12">
        <v>0.18145810287283498</v>
      </c>
      <c r="K96" s="12">
        <v>0.16359196305335788</v>
      </c>
      <c r="L96" s="12">
        <v>0.16974191090456459</v>
      </c>
      <c r="M96" s="12">
        <v>0.15937375007411525</v>
      </c>
      <c r="N96" s="71">
        <v>0.15454676254169489</v>
      </c>
      <c r="O96" s="72">
        <v>0.15440362360692172</v>
      </c>
      <c r="P96" s="72">
        <v>0.15367214923281802</v>
      </c>
      <c r="Q96" s="12">
        <v>0.16552259659109092</v>
      </c>
      <c r="R96" s="12">
        <v>0.15882888625800684</v>
      </c>
      <c r="S96" s="12">
        <v>0.16537015719215237</v>
      </c>
      <c r="T96" s="12">
        <v>0.15294311106148761</v>
      </c>
      <c r="U96" s="12">
        <v>0.16487075337383936</v>
      </c>
      <c r="V96" s="12">
        <v>0.16385642370579298</v>
      </c>
      <c r="W96" s="12">
        <v>0.16593888481813251</v>
      </c>
      <c r="X96" s="12">
        <v>0.15725806569817527</v>
      </c>
      <c r="Y96" s="12">
        <v>0.15543923948256133</v>
      </c>
      <c r="Z96" s="11">
        <v>0.15159510451644059</v>
      </c>
      <c r="AA96" s="12">
        <v>0.17277350522257601</v>
      </c>
      <c r="AB96" s="12">
        <v>0.15344288454464441</v>
      </c>
      <c r="AC96" s="12">
        <v>0.15223096257165658</v>
      </c>
      <c r="AD96" s="12">
        <v>0.15955268276930396</v>
      </c>
      <c r="AE96" s="12">
        <v>0.15605719454771413</v>
      </c>
      <c r="AF96" s="12">
        <v>0.15998909899031941</v>
      </c>
      <c r="AG96" s="12">
        <v>0.15463133195061687</v>
      </c>
      <c r="AH96" s="12">
        <v>0.15895212050783436</v>
      </c>
      <c r="AI96" s="12">
        <v>0.16168042747973163</v>
      </c>
      <c r="AJ96" s="12">
        <v>0.15505786613348205</v>
      </c>
      <c r="AK96" s="12">
        <v>0.15439002084437253</v>
      </c>
      <c r="AL96" s="11">
        <v>0.15779339925586189</v>
      </c>
      <c r="AM96" s="12">
        <v>0.15636576172531638</v>
      </c>
      <c r="AN96" s="12">
        <v>0.16023390310000629</v>
      </c>
      <c r="AO96" s="12">
        <v>0.16485685862449284</v>
      </c>
      <c r="AP96" s="12">
        <v>0.15457762765555946</v>
      </c>
      <c r="AQ96" s="12">
        <v>0.15764939874503142</v>
      </c>
      <c r="AR96" s="12">
        <v>0.15588146434598257</v>
      </c>
      <c r="AS96" s="12">
        <v>0.14964949394901486</v>
      </c>
      <c r="AT96" s="12">
        <v>0.15932468627969754</v>
      </c>
      <c r="AU96" s="12">
        <v>0.16204024090307564</v>
      </c>
      <c r="AV96" s="12">
        <v>0.16444254962715663</v>
      </c>
      <c r="AW96" s="29">
        <v>0.16361993224409885</v>
      </c>
      <c r="AX96" s="11">
        <v>0.16332854661545351</v>
      </c>
      <c r="AY96" s="12">
        <v>0.16272651042859576</v>
      </c>
      <c r="AZ96" s="12">
        <v>0.15984795962142398</v>
      </c>
      <c r="BA96" s="12">
        <v>0.16147626547722968</v>
      </c>
      <c r="BB96" s="12">
        <v>0.1503492242358144</v>
      </c>
      <c r="BC96" s="12">
        <v>0.14893816796709144</v>
      </c>
      <c r="BD96" s="12">
        <v>0.15383116237557279</v>
      </c>
      <c r="BE96" s="12">
        <v>0.1539149366954384</v>
      </c>
      <c r="BF96" s="12">
        <v>0.15933297981071465</v>
      </c>
      <c r="BG96" s="12">
        <v>0.15260911986617806</v>
      </c>
      <c r="BH96" s="12">
        <v>0.15837009625823992</v>
      </c>
      <c r="BI96" s="29">
        <v>0.15401716195507847</v>
      </c>
      <c r="BJ96" s="29">
        <v>0.15091475190651515</v>
      </c>
      <c r="BK96" s="72"/>
      <c r="BL96" s="129"/>
      <c r="BM96" s="129"/>
      <c r="BN96" s="129"/>
      <c r="BO96" s="129"/>
      <c r="BP96" s="129"/>
      <c r="BQ96" s="129"/>
      <c r="BR96" s="129"/>
      <c r="BS96" s="129"/>
      <c r="BT96" s="129"/>
      <c r="BU96" s="129"/>
      <c r="BV96" s="129"/>
      <c r="BW96" s="129"/>
      <c r="BX96" s="129"/>
      <c r="BY96" s="129"/>
      <c r="BZ96" s="129"/>
      <c r="CA96" s="129"/>
      <c r="CB96" s="129"/>
      <c r="CC96" s="129"/>
      <c r="CD96" s="129"/>
      <c r="CE96" s="129"/>
      <c r="CF96" s="129"/>
      <c r="CG96" s="129"/>
      <c r="CH96" s="129"/>
      <c r="CI96" s="129"/>
      <c r="CJ96" s="129"/>
      <c r="CK96" s="129"/>
      <c r="CL96" s="129"/>
      <c r="CM96" s="129"/>
      <c r="CN96" s="129"/>
      <c r="CO96" s="129"/>
      <c r="CP96" s="129"/>
      <c r="CQ96" s="129"/>
      <c r="CR96" s="129"/>
      <c r="CS96" s="129"/>
      <c r="CT96" s="129"/>
      <c r="CU96" s="129"/>
      <c r="CV96" s="129"/>
      <c r="CW96" s="129"/>
      <c r="CX96" s="129"/>
      <c r="CY96" s="129"/>
      <c r="CZ96" s="129"/>
      <c r="DA96" s="129"/>
      <c r="DB96" s="129"/>
      <c r="DC96" s="129"/>
      <c r="DD96" s="129"/>
      <c r="DE96" s="129"/>
      <c r="DF96" s="129"/>
      <c r="DG96" s="129"/>
      <c r="DH96" s="129"/>
      <c r="DI96" s="129"/>
      <c r="DJ96" s="129"/>
      <c r="DK96" s="129"/>
      <c r="DL96" s="129"/>
      <c r="DM96" s="129"/>
      <c r="DN96" s="129"/>
      <c r="DO96" s="129"/>
      <c r="DP96" s="129"/>
      <c r="DQ96" s="129"/>
      <c r="DR96" s="129"/>
      <c r="DS96" s="129"/>
      <c r="DT96" s="129"/>
      <c r="DU96" s="129"/>
      <c r="DV96" s="129"/>
    </row>
    <row r="97" spans="1:126" s="66" customFormat="1" ht="15" customHeight="1" x14ac:dyDescent="0.35">
      <c r="A97" s="28" t="s">
        <v>20</v>
      </c>
      <c r="B97" s="11">
        <v>0.1199999904217243</v>
      </c>
      <c r="C97" s="12">
        <v>0.11039612311652001</v>
      </c>
      <c r="D97" s="12">
        <v>9.7812229370438319E-2</v>
      </c>
      <c r="E97" s="12">
        <v>7.7500001377963104E-2</v>
      </c>
      <c r="F97" s="12">
        <v>0.10232086819175439</v>
      </c>
      <c r="G97" s="12">
        <v>0.10232086819175439</v>
      </c>
      <c r="H97" s="12">
        <v>0.10232086819175439</v>
      </c>
      <c r="I97" s="12">
        <v>0.10572924905669544</v>
      </c>
      <c r="J97" s="12">
        <v>8.23953651509092E-2</v>
      </c>
      <c r="K97" s="12">
        <v>8.5986022738382475E-2</v>
      </c>
      <c r="L97" s="12">
        <v>7.0000000584991881E-2</v>
      </c>
      <c r="M97" s="12">
        <v>9.9999999999999992E-2</v>
      </c>
      <c r="N97" s="71">
        <v>9.5180115954970113E-2</v>
      </c>
      <c r="O97" s="72">
        <v>0.10999998551226771</v>
      </c>
      <c r="P97" s="72">
        <v>9.5000003145453302E-2</v>
      </c>
      <c r="Q97" s="12">
        <v>8.9911145701646614E-2</v>
      </c>
      <c r="R97" s="12">
        <v>0.10000000000000002</v>
      </c>
      <c r="S97" s="12">
        <v>0.1</v>
      </c>
      <c r="T97" s="12">
        <v>9.5000000511302807E-2</v>
      </c>
      <c r="U97" s="12">
        <v>0.10000000066687463</v>
      </c>
      <c r="V97" s="12">
        <v>9.3790173543417524E-2</v>
      </c>
      <c r="W97" s="12">
        <v>9.5000019935024091E-2</v>
      </c>
      <c r="X97" s="12">
        <v>9.5000019935024091E-2</v>
      </c>
      <c r="Y97" s="12">
        <v>9.5000019935024091E-2</v>
      </c>
      <c r="Z97" s="11">
        <v>9.5000019935024091E-2</v>
      </c>
      <c r="AA97" s="12">
        <v>0.100000000681471</v>
      </c>
      <c r="AB97" s="12">
        <v>0.100000000681471</v>
      </c>
      <c r="AC97" s="12">
        <v>8.9999999317362661E-2</v>
      </c>
      <c r="AD97" s="12">
        <v>9.7211169612051326E-2</v>
      </c>
      <c r="AE97" s="12">
        <v>9.7211169612051326E-2</v>
      </c>
      <c r="AF97" s="12">
        <v>9.0000012765560897E-2</v>
      </c>
      <c r="AG97" s="12">
        <v>9.0000012765560897E-2</v>
      </c>
      <c r="AH97" s="12">
        <v>7.5999999622091641E-2</v>
      </c>
      <c r="AI97" s="12">
        <v>0.10999999932703508</v>
      </c>
      <c r="AJ97" s="12">
        <v>0.10499998681443043</v>
      </c>
      <c r="AK97" s="12">
        <v>7.0760797895009275E-2</v>
      </c>
      <c r="AL97" s="11">
        <v>7.9999999999999988E-2</v>
      </c>
      <c r="AM97" s="12">
        <v>6.6199998942394755E-2</v>
      </c>
      <c r="AN97" s="12">
        <v>9.9999999834087555E-2</v>
      </c>
      <c r="AO97" s="12">
        <v>9.9999999834087555E-2</v>
      </c>
      <c r="AP97" s="12">
        <v>8.3400001035252178E-2</v>
      </c>
      <c r="AQ97" s="12">
        <v>8.7602148650468406E-2</v>
      </c>
      <c r="AR97" s="12">
        <v>0.10999999185888588</v>
      </c>
      <c r="AS97" s="12">
        <v>0.10999999185888588</v>
      </c>
      <c r="AT97" s="12">
        <v>0.08</v>
      </c>
      <c r="AU97" s="12">
        <v>0.09</v>
      </c>
      <c r="AV97" s="12">
        <v>0.09</v>
      </c>
      <c r="AW97" s="29">
        <v>0.09</v>
      </c>
      <c r="AX97" s="11">
        <v>0.09</v>
      </c>
      <c r="AY97" s="12">
        <v>0.09</v>
      </c>
      <c r="AZ97" s="12">
        <v>0.09</v>
      </c>
      <c r="BA97" s="12">
        <v>0.09</v>
      </c>
      <c r="BB97" s="12">
        <v>0.09</v>
      </c>
      <c r="BC97" s="12">
        <v>0.09</v>
      </c>
      <c r="BD97" s="12">
        <v>8.8410824613360153E-2</v>
      </c>
      <c r="BE97" s="12">
        <v>8.8410824613360153E-2</v>
      </c>
      <c r="BF97" s="12">
        <v>8.8410824613360153E-2</v>
      </c>
      <c r="BG97" s="12">
        <v>8.8410824613360153E-2</v>
      </c>
      <c r="BH97" s="12">
        <v>8.8410824613360153E-2</v>
      </c>
      <c r="BI97" s="29">
        <v>8.8410824613360153E-2</v>
      </c>
      <c r="BJ97" s="29">
        <v>0.12000000352313241</v>
      </c>
      <c r="BK97" s="72"/>
      <c r="BL97" s="129"/>
      <c r="BM97" s="129"/>
      <c r="BN97" s="129"/>
      <c r="BO97" s="129"/>
      <c r="BP97" s="129"/>
      <c r="BQ97" s="129"/>
      <c r="BR97" s="129"/>
      <c r="BS97" s="129"/>
      <c r="BT97" s="129"/>
      <c r="BU97" s="129"/>
      <c r="BV97" s="129"/>
      <c r="BW97" s="129"/>
      <c r="BX97" s="129"/>
      <c r="BY97" s="129"/>
      <c r="BZ97" s="129"/>
      <c r="CA97" s="129"/>
      <c r="CB97" s="129"/>
      <c r="CC97" s="129"/>
      <c r="CD97" s="129"/>
      <c r="CE97" s="129"/>
      <c r="CF97" s="129"/>
      <c r="CG97" s="129"/>
      <c r="CH97" s="129"/>
      <c r="CI97" s="129"/>
      <c r="CJ97" s="129"/>
      <c r="CK97" s="129"/>
      <c r="CL97" s="129"/>
      <c r="CM97" s="129"/>
      <c r="CN97" s="129"/>
      <c r="CO97" s="129"/>
      <c r="CP97" s="129"/>
      <c r="CQ97" s="129"/>
      <c r="CR97" s="129"/>
      <c r="CS97" s="129"/>
      <c r="CT97" s="129"/>
      <c r="CU97" s="129"/>
      <c r="CV97" s="129"/>
      <c r="CW97" s="129"/>
      <c r="CX97" s="129"/>
      <c r="CY97" s="129"/>
      <c r="CZ97" s="129"/>
      <c r="DA97" s="129"/>
      <c r="DB97" s="129"/>
      <c r="DC97" s="129"/>
      <c r="DD97" s="129"/>
      <c r="DE97" s="129"/>
      <c r="DF97" s="129"/>
      <c r="DG97" s="129"/>
      <c r="DH97" s="129"/>
      <c r="DI97" s="129"/>
      <c r="DJ97" s="129"/>
      <c r="DK97" s="129"/>
      <c r="DL97" s="129"/>
      <c r="DM97" s="129"/>
      <c r="DN97" s="129"/>
      <c r="DO97" s="129"/>
      <c r="DP97" s="129"/>
      <c r="DQ97" s="129"/>
      <c r="DR97" s="129"/>
      <c r="DS97" s="129"/>
      <c r="DT97" s="129"/>
      <c r="DU97" s="129"/>
      <c r="DV97" s="129"/>
    </row>
    <row r="98" spans="1:126" ht="13.15" x14ac:dyDescent="0.4">
      <c r="A98" s="40" t="s">
        <v>37</v>
      </c>
      <c r="B98" s="75">
        <v>0.10910830423350774</v>
      </c>
      <c r="C98" s="76">
        <v>0.11718955460133128</v>
      </c>
      <c r="D98" s="76">
        <v>0.11762313178060307</v>
      </c>
      <c r="E98" s="76">
        <v>0.11325648192351362</v>
      </c>
      <c r="F98" s="76">
        <v>0.11496607595499064</v>
      </c>
      <c r="G98" s="76">
        <v>0.10706585508673483</v>
      </c>
      <c r="H98" s="76">
        <v>0.10991471536628862</v>
      </c>
      <c r="I98" s="76">
        <v>0.11328492027432407</v>
      </c>
      <c r="J98" s="76">
        <v>0.11036630340649366</v>
      </c>
      <c r="K98" s="76">
        <v>0.10603044523697372</v>
      </c>
      <c r="L98" s="76">
        <v>0.11168756943554831</v>
      </c>
      <c r="M98" s="76">
        <v>0.10709956201564835</v>
      </c>
      <c r="N98" s="75">
        <v>0.1060877978505667</v>
      </c>
      <c r="O98" s="76">
        <v>0.10669774970834682</v>
      </c>
      <c r="P98" s="76">
        <v>0.11043377026719205</v>
      </c>
      <c r="Q98" s="76">
        <v>0.10762731560870334</v>
      </c>
      <c r="R98" s="76">
        <v>0.10641642922126966</v>
      </c>
      <c r="S98" s="76">
        <v>0.1065492407604501</v>
      </c>
      <c r="T98" s="76">
        <v>9.8813025908372751E-2</v>
      </c>
      <c r="U98" s="76">
        <v>0.10124656281957367</v>
      </c>
      <c r="V98" s="76">
        <v>0.10029829470183037</v>
      </c>
      <c r="W98" s="76">
        <v>9.8914906138587194E-2</v>
      </c>
      <c r="X98" s="76">
        <v>0.10081562501095408</v>
      </c>
      <c r="Y98" s="76">
        <v>0.10430788433824728</v>
      </c>
      <c r="Z98" s="75">
        <v>0.10061836795303641</v>
      </c>
      <c r="AA98" s="76">
        <v>0.10126649248345976</v>
      </c>
      <c r="AB98" s="76">
        <v>9.9048833867082339E-2</v>
      </c>
      <c r="AC98" s="76">
        <v>0.10097612959040668</v>
      </c>
      <c r="AD98" s="76">
        <v>0.10112917415218928</v>
      </c>
      <c r="AE98" s="76">
        <v>9.9630928740350885E-2</v>
      </c>
      <c r="AF98" s="76">
        <v>0.10142805355067833</v>
      </c>
      <c r="AG98" s="76">
        <v>9.8508642229476792E-2</v>
      </c>
      <c r="AH98" s="76">
        <v>9.8365899747816274E-2</v>
      </c>
      <c r="AI98" s="76">
        <v>9.8844277322882992E-2</v>
      </c>
      <c r="AJ98" s="76">
        <v>9.8440353429165586E-2</v>
      </c>
      <c r="AK98" s="76">
        <v>9.5919102613250817E-2</v>
      </c>
      <c r="AL98" s="75">
        <v>9.8511035506350375E-2</v>
      </c>
      <c r="AM98" s="76">
        <v>9.763067233100374E-2</v>
      </c>
      <c r="AN98" s="76">
        <v>9.6687124924392076E-2</v>
      </c>
      <c r="AO98" s="76">
        <v>0.10303027816083371</v>
      </c>
      <c r="AP98" s="76">
        <v>9.7942403022110852E-2</v>
      </c>
      <c r="AQ98" s="76">
        <v>9.693639096530772E-2</v>
      </c>
      <c r="AR98" s="76">
        <v>9.8047080501992956E-2</v>
      </c>
      <c r="AS98" s="76">
        <v>9.4774099401103498E-2</v>
      </c>
      <c r="AT98" s="76">
        <v>9.6118303577517383E-2</v>
      </c>
      <c r="AU98" s="76">
        <v>9.7927373824871572E-2</v>
      </c>
      <c r="AV98" s="76">
        <v>9.9467737061319297E-2</v>
      </c>
      <c r="AW98" s="77">
        <v>9.8887673611696855E-2</v>
      </c>
      <c r="AX98" s="75">
        <v>9.7070237204762155E-2</v>
      </c>
      <c r="AY98" s="76">
        <v>9.781356250598805E-2</v>
      </c>
      <c r="AZ98" s="76">
        <v>9.7016742988237759E-2</v>
      </c>
      <c r="BA98" s="76">
        <v>9.5858116970980428E-2</v>
      </c>
      <c r="BB98" s="76">
        <v>9.8916794425638069E-2</v>
      </c>
      <c r="BC98" s="76">
        <v>9.854880761722859E-2</v>
      </c>
      <c r="BD98" s="76">
        <v>9.7337088379050835E-2</v>
      </c>
      <c r="BE98" s="76">
        <v>9.8332022384681306E-2</v>
      </c>
      <c r="BF98" s="76">
        <v>9.8030025580118724E-2</v>
      </c>
      <c r="BG98" s="76">
        <v>9.6480470429521084E-2</v>
      </c>
      <c r="BH98" s="76">
        <v>9.7821565991896814E-2</v>
      </c>
      <c r="BI98" s="77">
        <v>9.9891776674730787E-2</v>
      </c>
      <c r="BJ98" s="77">
        <v>0.10238143989786189</v>
      </c>
      <c r="BK98" s="72"/>
      <c r="BL98" s="129"/>
      <c r="BM98" s="129"/>
      <c r="BN98" s="129"/>
      <c r="BO98" s="129"/>
      <c r="BP98" s="129"/>
      <c r="BQ98" s="129"/>
      <c r="BR98" s="129"/>
      <c r="BS98" s="129"/>
      <c r="BT98" s="129"/>
      <c r="BU98" s="129"/>
      <c r="BV98" s="129"/>
      <c r="BW98" s="129"/>
      <c r="BX98" s="129"/>
      <c r="BY98" s="129"/>
      <c r="BZ98" s="129"/>
      <c r="CA98" s="129"/>
      <c r="CB98" s="129"/>
      <c r="CC98" s="129"/>
      <c r="CD98" s="129"/>
      <c r="CE98" s="129"/>
      <c r="CF98" s="129"/>
      <c r="CG98" s="129"/>
      <c r="CH98" s="129"/>
      <c r="CI98" s="129"/>
      <c r="CJ98" s="129"/>
      <c r="CK98" s="129"/>
      <c r="CL98" s="129"/>
      <c r="CM98" s="129"/>
      <c r="CN98" s="129"/>
      <c r="CO98" s="129"/>
      <c r="CP98" s="129"/>
      <c r="CQ98" s="129"/>
      <c r="CR98" s="129"/>
      <c r="CS98" s="129"/>
      <c r="CT98" s="129"/>
      <c r="CU98" s="129"/>
      <c r="CV98" s="129"/>
      <c r="CW98" s="129"/>
      <c r="CX98" s="129"/>
      <c r="CY98" s="129"/>
      <c r="CZ98" s="129"/>
      <c r="DA98" s="129"/>
      <c r="DB98" s="129"/>
      <c r="DC98" s="129"/>
      <c r="DD98" s="129"/>
      <c r="DE98" s="129"/>
      <c r="DF98" s="129"/>
      <c r="DG98" s="129"/>
      <c r="DH98" s="129"/>
      <c r="DI98" s="129"/>
      <c r="DJ98" s="129"/>
      <c r="DK98" s="129"/>
      <c r="DL98" s="129"/>
      <c r="DM98" s="129"/>
      <c r="DN98" s="129"/>
      <c r="DO98" s="129"/>
      <c r="DP98" s="129"/>
      <c r="DQ98" s="129"/>
      <c r="DR98" s="129"/>
      <c r="DS98" s="129"/>
      <c r="DT98" s="129"/>
      <c r="DU98" s="129"/>
      <c r="DV98" s="129"/>
    </row>
    <row r="99" spans="1:126" x14ac:dyDescent="0.35">
      <c r="BF99" s="112"/>
      <c r="BG99" s="112"/>
      <c r="BH99" s="112"/>
      <c r="BI99" s="112"/>
      <c r="BJ99" s="112"/>
    </row>
    <row r="100" spans="1:126" x14ac:dyDescent="0.35">
      <c r="BC100" s="101"/>
      <c r="BD100" s="101"/>
      <c r="BE100" s="101"/>
      <c r="BF100" s="101"/>
      <c r="BG100" s="101"/>
    </row>
    <row r="101" spans="1:126" x14ac:dyDescent="0.35">
      <c r="BC101" s="101"/>
      <c r="BD101" s="101"/>
      <c r="BE101" s="101"/>
      <c r="BF101" s="101"/>
    </row>
    <row r="102" spans="1:126" x14ac:dyDescent="0.35">
      <c r="BC102" s="101"/>
      <c r="BD102" s="101"/>
      <c r="BE102" s="101"/>
      <c r="BF102" s="101"/>
    </row>
    <row r="103" spans="1:126" x14ac:dyDescent="0.35">
      <c r="BC103" s="101"/>
      <c r="BD103" s="101"/>
      <c r="BE103" s="101"/>
      <c r="BF103" s="101"/>
    </row>
    <row r="104" spans="1:126" x14ac:dyDescent="0.35">
      <c r="BC104" s="101"/>
      <c r="BD104" s="101"/>
      <c r="BE104" s="101"/>
      <c r="BF104" s="101"/>
    </row>
    <row r="105" spans="1:126" x14ac:dyDescent="0.35">
      <c r="BC105" s="101"/>
      <c r="BD105" s="101"/>
      <c r="BE105" s="101"/>
      <c r="BF105" s="101"/>
    </row>
  </sheetData>
  <mergeCells count="6">
    <mergeCell ref="AX57:BD57"/>
    <mergeCell ref="B2:G2"/>
    <mergeCell ref="B57:M57"/>
    <mergeCell ref="N57:Y57"/>
    <mergeCell ref="Z57:AK57"/>
    <mergeCell ref="AL57:AW57"/>
  </mergeCells>
  <pageMargins left="0.7" right="0.7" top="0.75" bottom="0.75" header="0.3" footer="0.3"/>
  <pageSetup orientation="portrait" r:id="rId1"/>
  <ignoredErrors>
    <ignoredError sqref="BE100:BJ100 BE99:BI99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</sheetPr>
  <dimension ref="B1:C48"/>
  <sheetViews>
    <sheetView workbookViewId="0">
      <selection activeCell="F19" sqref="F19"/>
    </sheetView>
  </sheetViews>
  <sheetFormatPr baseColWidth="10" defaultRowHeight="12.75" x14ac:dyDescent="0.35"/>
  <cols>
    <col min="1" max="1" width="5" customWidth="1"/>
    <col min="2" max="2" width="25.19921875" customWidth="1"/>
    <col min="3" max="3" width="12.53125" customWidth="1"/>
  </cols>
  <sheetData>
    <row r="1" spans="2:3" ht="16.5" customHeight="1" x14ac:dyDescent="0.4">
      <c r="C1" s="43" t="s">
        <v>85</v>
      </c>
    </row>
    <row r="2" spans="2:3" ht="14.65" customHeight="1" x14ac:dyDescent="0.4">
      <c r="B2" s="44" t="s">
        <v>38</v>
      </c>
      <c r="C2" s="45">
        <v>6.8521889910241718E-2</v>
      </c>
    </row>
    <row r="3" spans="2:3" ht="13.15" x14ac:dyDescent="0.4">
      <c r="B3" s="44" t="s">
        <v>39</v>
      </c>
      <c r="C3" s="45">
        <v>0.80224635079072604</v>
      </c>
    </row>
    <row r="4" spans="2:3" x14ac:dyDescent="0.35">
      <c r="B4" t="s">
        <v>40</v>
      </c>
      <c r="C4" s="46">
        <v>6.6238060803677459E-2</v>
      </c>
    </row>
    <row r="5" spans="2:3" x14ac:dyDescent="0.35">
      <c r="B5" t="s">
        <v>41</v>
      </c>
      <c r="C5" s="46">
        <v>0.38176410599687083</v>
      </c>
    </row>
    <row r="6" spans="2:3" x14ac:dyDescent="0.35">
      <c r="B6" t="s">
        <v>42</v>
      </c>
      <c r="C6" s="46">
        <v>0</v>
      </c>
    </row>
    <row r="7" spans="2:3" x14ac:dyDescent="0.35">
      <c r="B7" t="s">
        <v>43</v>
      </c>
      <c r="C7" s="46">
        <v>0.12984108751890541</v>
      </c>
    </row>
    <row r="8" spans="2:3" x14ac:dyDescent="0.35">
      <c r="B8" t="s">
        <v>44</v>
      </c>
      <c r="C8" s="46">
        <v>5.8656263719464568E-3</v>
      </c>
    </row>
    <row r="9" spans="2:3" x14ac:dyDescent="0.35">
      <c r="B9" t="s">
        <v>45</v>
      </c>
      <c r="C9" s="46">
        <v>1.2397539107651069E-6</v>
      </c>
    </row>
    <row r="10" spans="2:3" x14ac:dyDescent="0.35">
      <c r="B10" t="s">
        <v>46</v>
      </c>
      <c r="C10" s="46">
        <v>0.18185452087721396</v>
      </c>
    </row>
    <row r="11" spans="2:3" x14ac:dyDescent="0.35">
      <c r="B11" t="s">
        <v>47</v>
      </c>
      <c r="C11" s="46">
        <v>0</v>
      </c>
    </row>
    <row r="12" spans="2:3" x14ac:dyDescent="0.35">
      <c r="B12" t="s">
        <v>48</v>
      </c>
      <c r="C12" s="46">
        <v>1.5341830559634808E-3</v>
      </c>
    </row>
    <row r="13" spans="2:3" x14ac:dyDescent="0.35">
      <c r="B13" t="s">
        <v>49</v>
      </c>
      <c r="C13" s="46">
        <v>0.23290117562151161</v>
      </c>
    </row>
    <row r="14" spans="2:3" ht="13.15" x14ac:dyDescent="0.4">
      <c r="B14" s="44" t="s">
        <v>50</v>
      </c>
      <c r="C14" s="45">
        <v>0.19775364920927399</v>
      </c>
    </row>
    <row r="15" spans="2:3" x14ac:dyDescent="0.35">
      <c r="B15" t="s">
        <v>40</v>
      </c>
      <c r="C15" s="46">
        <v>2.2078243819477764E-2</v>
      </c>
    </row>
    <row r="16" spans="2:3" x14ac:dyDescent="0.35">
      <c r="B16" t="s">
        <v>41</v>
      </c>
      <c r="C16" s="46">
        <v>0.77863286649447983</v>
      </c>
    </row>
    <row r="17" spans="2:3" x14ac:dyDescent="0.35">
      <c r="B17" t="s">
        <v>42</v>
      </c>
      <c r="C17" s="46">
        <v>0</v>
      </c>
    </row>
    <row r="18" spans="2:3" x14ac:dyDescent="0.35">
      <c r="B18" t="s">
        <v>43</v>
      </c>
      <c r="C18" s="46">
        <v>4.4832082551586355E-2</v>
      </c>
    </row>
    <row r="19" spans="2:3" x14ac:dyDescent="0.35">
      <c r="B19" t="s">
        <v>44</v>
      </c>
      <c r="C19" s="46">
        <v>1.1281074685315263E-2</v>
      </c>
    </row>
    <row r="20" spans="2:3" x14ac:dyDescent="0.35">
      <c r="B20" t="s">
        <v>45</v>
      </c>
      <c r="C20" s="46">
        <v>4.3372192985266531E-5</v>
      </c>
    </row>
    <row r="21" spans="2:3" x14ac:dyDescent="0.35">
      <c r="B21" t="s">
        <v>46</v>
      </c>
      <c r="C21" s="46">
        <v>3.2676049059846522E-2</v>
      </c>
    </row>
    <row r="22" spans="2:3" x14ac:dyDescent="0.35">
      <c r="B22" t="s">
        <v>47</v>
      </c>
      <c r="C22" s="46">
        <v>0</v>
      </c>
    </row>
    <row r="23" spans="2:3" x14ac:dyDescent="0.35">
      <c r="B23" t="s">
        <v>48</v>
      </c>
      <c r="C23" s="46">
        <v>0.11045631119630889</v>
      </c>
    </row>
    <row r="24" spans="2:3" x14ac:dyDescent="0.35">
      <c r="B24" t="s">
        <v>49</v>
      </c>
      <c r="C24" s="46">
        <v>0</v>
      </c>
    </row>
    <row r="25" spans="2:3" ht="13.15" x14ac:dyDescent="0.4">
      <c r="B25" s="44" t="s">
        <v>51</v>
      </c>
      <c r="C25" s="45">
        <v>0.93728191302811892</v>
      </c>
    </row>
    <row r="26" spans="2:3" ht="13.15" x14ac:dyDescent="0.4">
      <c r="B26" s="44" t="s">
        <v>39</v>
      </c>
      <c r="C26" s="45">
        <v>0.59457181240899915</v>
      </c>
    </row>
    <row r="27" spans="2:3" x14ac:dyDescent="0.35">
      <c r="B27" t="s">
        <v>40</v>
      </c>
      <c r="C27" s="46">
        <v>0.11142280437323278</v>
      </c>
    </row>
    <row r="28" spans="2:3" x14ac:dyDescent="0.35">
      <c r="B28" t="s">
        <v>41</v>
      </c>
      <c r="C28" s="46">
        <v>0.46615019610562608</v>
      </c>
    </row>
    <row r="29" spans="2:3" x14ac:dyDescent="0.35">
      <c r="B29" t="s">
        <v>42</v>
      </c>
      <c r="C29" s="46">
        <v>3.4519933917064239E-4</v>
      </c>
    </row>
    <row r="30" spans="2:3" x14ac:dyDescent="0.35">
      <c r="B30" t="s">
        <v>43</v>
      </c>
      <c r="C30" s="46">
        <v>2.5164600410338824E-2</v>
      </c>
    </row>
    <row r="31" spans="2:3" x14ac:dyDescent="0.35">
      <c r="B31" t="s">
        <v>44</v>
      </c>
      <c r="C31" s="46">
        <v>5.3389379720110847E-3</v>
      </c>
    </row>
    <row r="32" spans="2:3" x14ac:dyDescent="0.35">
      <c r="B32" t="s">
        <v>45</v>
      </c>
      <c r="C32" s="46">
        <v>7.9141722536648371E-4</v>
      </c>
    </row>
    <row r="33" spans="2:3" x14ac:dyDescent="0.35">
      <c r="B33" t="s">
        <v>46</v>
      </c>
      <c r="C33" s="46">
        <v>0.26877241957727477</v>
      </c>
    </row>
    <row r="34" spans="2:3" x14ac:dyDescent="0.35">
      <c r="B34" t="s">
        <v>47</v>
      </c>
      <c r="C34" s="46">
        <v>0</v>
      </c>
    </row>
    <row r="35" spans="2:3" x14ac:dyDescent="0.35">
      <c r="B35" t="s">
        <v>48</v>
      </c>
      <c r="C35" s="46">
        <v>3.5744173404001559E-2</v>
      </c>
    </row>
    <row r="36" spans="2:3" x14ac:dyDescent="0.35">
      <c r="B36" t="s">
        <v>49</v>
      </c>
      <c r="C36" s="46">
        <v>8.6270251592977742E-2</v>
      </c>
    </row>
    <row r="37" spans="2:3" ht="13.15" x14ac:dyDescent="0.4">
      <c r="B37" s="44" t="s">
        <v>50</v>
      </c>
      <c r="C37" s="45">
        <v>0.40542818759100069</v>
      </c>
    </row>
    <row r="38" spans="2:3" x14ac:dyDescent="0.35">
      <c r="B38" t="s">
        <v>40</v>
      </c>
      <c r="C38" s="46">
        <v>5.8404117590856661E-2</v>
      </c>
    </row>
    <row r="39" spans="2:3" x14ac:dyDescent="0.35">
      <c r="B39" t="s">
        <v>41</v>
      </c>
      <c r="C39" s="46">
        <v>0.44903617925560552</v>
      </c>
    </row>
    <row r="40" spans="2:3" x14ac:dyDescent="0.35">
      <c r="B40" t="s">
        <v>42</v>
      </c>
      <c r="C40" s="46">
        <v>3.5818794366006512E-4</v>
      </c>
    </row>
    <row r="41" spans="2:3" x14ac:dyDescent="0.35">
      <c r="B41" t="s">
        <v>43</v>
      </c>
      <c r="C41" s="46">
        <v>6.141326912463839E-4</v>
      </c>
    </row>
    <row r="42" spans="2:3" x14ac:dyDescent="0.35">
      <c r="B42" t="s">
        <v>44</v>
      </c>
      <c r="C42" s="46">
        <v>1.4187411588565943E-2</v>
      </c>
    </row>
    <row r="43" spans="2:3" x14ac:dyDescent="0.35">
      <c r="B43" t="s">
        <v>45</v>
      </c>
      <c r="C43" s="46">
        <v>5.3066006994508114E-2</v>
      </c>
    </row>
    <row r="44" spans="2:3" x14ac:dyDescent="0.35">
      <c r="B44" t="s">
        <v>46</v>
      </c>
      <c r="C44" s="46">
        <v>9.4355893799830531E-2</v>
      </c>
    </row>
    <row r="45" spans="2:3" x14ac:dyDescent="0.35">
      <c r="B45" t="s">
        <v>47</v>
      </c>
      <c r="C45" s="46">
        <v>0</v>
      </c>
    </row>
    <row r="46" spans="2:3" x14ac:dyDescent="0.35">
      <c r="B46" t="s">
        <v>48</v>
      </c>
      <c r="C46" s="46">
        <v>0.32226024352971805</v>
      </c>
    </row>
    <row r="47" spans="2:3" x14ac:dyDescent="0.35">
      <c r="B47" t="s">
        <v>49</v>
      </c>
      <c r="C47" s="46">
        <v>7.7178266060089692E-3</v>
      </c>
    </row>
    <row r="48" spans="2:3" x14ac:dyDescent="0.35">
      <c r="B48" t="s">
        <v>52</v>
      </c>
      <c r="C48" s="46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</sheetPr>
  <dimension ref="A1:DO21"/>
  <sheetViews>
    <sheetView workbookViewId="0">
      <selection activeCell="BJ8" sqref="BJ8"/>
    </sheetView>
  </sheetViews>
  <sheetFormatPr baseColWidth="10" defaultRowHeight="12.75" x14ac:dyDescent="0.35"/>
  <cols>
    <col min="1" max="1" width="22.33203125" customWidth="1"/>
    <col min="2" max="45" width="0" hidden="1" customWidth="1"/>
    <col min="61" max="61" width="10.265625" customWidth="1"/>
  </cols>
  <sheetData>
    <row r="1" spans="1:119" ht="13.15" x14ac:dyDescent="0.4">
      <c r="A1" s="44" t="s">
        <v>87</v>
      </c>
    </row>
    <row r="2" spans="1:119" s="2" customFormat="1" ht="20.100000000000001" customHeight="1" x14ac:dyDescent="0.35">
      <c r="A2" s="80"/>
      <c r="B2" s="144">
        <v>2020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5">
        <v>2021</v>
      </c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6">
        <v>2022</v>
      </c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7">
        <v>2023</v>
      </c>
      <c r="AM2" s="147"/>
      <c r="AN2" s="147"/>
      <c r="AO2" s="147"/>
      <c r="AP2" s="147"/>
      <c r="AQ2" s="147"/>
      <c r="AR2" s="147"/>
      <c r="AS2" s="147"/>
      <c r="AT2" s="147"/>
      <c r="AU2" s="147"/>
      <c r="AV2" s="147"/>
      <c r="AW2" s="147"/>
      <c r="AX2" s="148">
        <v>2024</v>
      </c>
      <c r="AY2" s="149"/>
      <c r="AZ2" s="149"/>
      <c r="BA2" s="150"/>
      <c r="BB2" s="150"/>
      <c r="BC2" s="150"/>
      <c r="BD2" s="150"/>
      <c r="BE2" s="151"/>
      <c r="BF2" s="151"/>
      <c r="BG2" s="151"/>
      <c r="BH2" s="151"/>
      <c r="BI2" s="151"/>
      <c r="BJ2" s="127">
        <v>2025</v>
      </c>
    </row>
    <row r="3" spans="1:119" s="9" customFormat="1" ht="15" customHeight="1" x14ac:dyDescent="0.35">
      <c r="A3" s="81"/>
      <c r="B3" s="82">
        <v>43831</v>
      </c>
      <c r="C3" s="83" t="s">
        <v>3</v>
      </c>
      <c r="D3" s="83" t="s">
        <v>4</v>
      </c>
      <c r="E3" s="83" t="s">
        <v>5</v>
      </c>
      <c r="F3" s="83" t="s">
        <v>6</v>
      </c>
      <c r="G3" s="83" t="s">
        <v>7</v>
      </c>
      <c r="H3" s="83" t="s">
        <v>25</v>
      </c>
      <c r="I3" s="83" t="s">
        <v>26</v>
      </c>
      <c r="J3" s="83" t="s">
        <v>27</v>
      </c>
      <c r="K3" s="83" t="s">
        <v>28</v>
      </c>
      <c r="L3" s="83" t="s">
        <v>29</v>
      </c>
      <c r="M3" s="83" t="s">
        <v>34</v>
      </c>
      <c r="N3" s="83">
        <v>44197</v>
      </c>
      <c r="O3" s="83" t="s">
        <v>3</v>
      </c>
      <c r="P3" s="83" t="s">
        <v>4</v>
      </c>
      <c r="Q3" s="83" t="s">
        <v>5</v>
      </c>
      <c r="R3" s="83" t="s">
        <v>6</v>
      </c>
      <c r="S3" s="83" t="s">
        <v>7</v>
      </c>
      <c r="T3" s="83" t="s">
        <v>25</v>
      </c>
      <c r="U3" s="83" t="s">
        <v>31</v>
      </c>
      <c r="V3" s="83" t="s">
        <v>32</v>
      </c>
      <c r="W3" s="83" t="s">
        <v>33</v>
      </c>
      <c r="X3" s="83" t="s">
        <v>29</v>
      </c>
      <c r="Y3" s="83" t="s">
        <v>34</v>
      </c>
      <c r="Z3" s="22">
        <v>44562</v>
      </c>
      <c r="AA3" s="22" t="s">
        <v>3</v>
      </c>
      <c r="AB3" s="22" t="s">
        <v>4</v>
      </c>
      <c r="AC3" s="22" t="s">
        <v>60</v>
      </c>
      <c r="AD3" s="22" t="s">
        <v>6</v>
      </c>
      <c r="AE3" s="22" t="s">
        <v>61</v>
      </c>
      <c r="AF3" s="22" t="s">
        <v>25</v>
      </c>
      <c r="AG3" s="22" t="s">
        <v>31</v>
      </c>
      <c r="AH3" s="22" t="s">
        <v>32</v>
      </c>
      <c r="AI3" s="22" t="s">
        <v>28</v>
      </c>
      <c r="AJ3" s="22" t="s">
        <v>29</v>
      </c>
      <c r="AK3" s="22" t="s">
        <v>34</v>
      </c>
      <c r="AL3" s="22">
        <v>44927</v>
      </c>
      <c r="AM3" s="22" t="s">
        <v>3</v>
      </c>
      <c r="AN3" s="22" t="s">
        <v>4</v>
      </c>
      <c r="AO3" s="22" t="s">
        <v>5</v>
      </c>
      <c r="AP3" s="22" t="s">
        <v>6</v>
      </c>
      <c r="AQ3" s="22" t="s">
        <v>7</v>
      </c>
      <c r="AR3" s="22" t="s">
        <v>25</v>
      </c>
      <c r="AS3" s="22" t="s">
        <v>31</v>
      </c>
      <c r="AT3" s="22" t="s">
        <v>27</v>
      </c>
      <c r="AU3" s="22" t="s">
        <v>28</v>
      </c>
      <c r="AV3" s="22" t="s">
        <v>29</v>
      </c>
      <c r="AW3" s="22" t="s">
        <v>30</v>
      </c>
      <c r="AX3" s="110">
        <v>45292</v>
      </c>
      <c r="AY3" s="22" t="s">
        <v>3</v>
      </c>
      <c r="AZ3" s="22" t="s">
        <v>4</v>
      </c>
      <c r="BA3" s="22" t="s">
        <v>5</v>
      </c>
      <c r="BB3" s="22" t="s">
        <v>6</v>
      </c>
      <c r="BC3" s="22" t="s">
        <v>7</v>
      </c>
      <c r="BD3" s="22" t="s">
        <v>25</v>
      </c>
      <c r="BE3" s="22" t="s">
        <v>31</v>
      </c>
      <c r="BF3" s="22" t="s">
        <v>27</v>
      </c>
      <c r="BG3" s="22" t="s">
        <v>28</v>
      </c>
      <c r="BH3" s="22" t="s">
        <v>29</v>
      </c>
      <c r="BI3" s="23" t="s">
        <v>30</v>
      </c>
      <c r="BJ3" s="131" t="s">
        <v>83</v>
      </c>
    </row>
    <row r="4" spans="1:119" s="2" customFormat="1" ht="17.25" customHeight="1" x14ac:dyDescent="0.35">
      <c r="A4" s="84" t="s">
        <v>73</v>
      </c>
      <c r="B4" s="85"/>
      <c r="C4" s="86"/>
      <c r="D4" s="86"/>
      <c r="E4" s="86"/>
      <c r="F4" s="86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8"/>
      <c r="T4" s="88"/>
      <c r="U4" s="88"/>
      <c r="V4" s="88"/>
      <c r="W4" s="88"/>
      <c r="X4" s="88"/>
      <c r="Y4" s="88"/>
      <c r="AX4" s="111"/>
      <c r="AZ4" s="103"/>
      <c r="BB4" s="103"/>
      <c r="BC4" s="103"/>
      <c r="BD4" s="103"/>
      <c r="BE4" s="103"/>
      <c r="BF4" s="103"/>
      <c r="BG4" s="103"/>
      <c r="BH4" s="103"/>
      <c r="BI4" s="104"/>
      <c r="BJ4" s="104"/>
    </row>
    <row r="5" spans="1:119" s="2" customFormat="1" ht="15" customHeight="1" x14ac:dyDescent="0.35">
      <c r="A5" s="3" t="s">
        <v>8</v>
      </c>
      <c r="B5" s="89">
        <v>4.2597531949705704E-2</v>
      </c>
      <c r="C5" s="89">
        <v>4.3029611763423889E-2</v>
      </c>
      <c r="D5" s="89">
        <v>4.2805471436500611E-2</v>
      </c>
      <c r="E5" s="89">
        <v>3.9024928834050704E-2</v>
      </c>
      <c r="F5" s="89">
        <v>3.9829837412018523E-2</v>
      </c>
      <c r="G5" s="89">
        <v>3.8553556043342492E-2</v>
      </c>
      <c r="H5" s="89">
        <v>3.6330940054058757E-2</v>
      </c>
      <c r="I5" s="89">
        <v>3.8425649395619592E-2</v>
      </c>
      <c r="J5" s="89">
        <v>3.0609138747251113E-2</v>
      </c>
      <c r="K5" s="89">
        <v>3.3666438754836416E-2</v>
      </c>
      <c r="L5" s="89">
        <v>2.9437218129146576E-2</v>
      </c>
      <c r="M5" s="89">
        <v>3.119040918930999E-2</v>
      </c>
      <c r="N5" s="89">
        <v>2.8735494862243166E-2</v>
      </c>
      <c r="O5" s="89">
        <v>2.9060355552530281E-2</v>
      </c>
      <c r="P5" s="89">
        <v>3.0541659963989883E-2</v>
      </c>
      <c r="Q5" s="89">
        <v>2.6322876587071081E-2</v>
      </c>
      <c r="R5" s="89">
        <v>2.5551014096918172E-2</v>
      </c>
      <c r="S5" s="90">
        <v>2.2480026545557103E-2</v>
      </c>
      <c r="T5" s="90">
        <v>2.591231205392296E-2</v>
      </c>
      <c r="U5" s="90">
        <v>2.6717951913730026E-2</v>
      </c>
      <c r="V5" s="90">
        <v>2.6271091427574389E-2</v>
      </c>
      <c r="W5" s="90">
        <v>2.662986368224236E-2</v>
      </c>
      <c r="X5" s="90">
        <v>2.7688029554456876E-2</v>
      </c>
      <c r="Y5" s="90">
        <v>2.6973507531524138E-2</v>
      </c>
      <c r="Z5" s="90">
        <v>2.7162788295520657E-2</v>
      </c>
      <c r="AA5" s="90">
        <v>2.6103147700362102E-2</v>
      </c>
      <c r="AB5" s="90">
        <v>2.8380105856717495E-2</v>
      </c>
      <c r="AC5" s="90">
        <v>2.4696320281482456E-2</v>
      </c>
      <c r="AD5" s="90">
        <v>2.4335220823924177E-2</v>
      </c>
      <c r="AE5" s="90">
        <v>2.2212219968910783E-2</v>
      </c>
      <c r="AF5" s="90">
        <v>2.6361195263431357E-2</v>
      </c>
      <c r="AG5" s="90">
        <v>2.6059755072011637E-2</v>
      </c>
      <c r="AH5" s="90">
        <v>2.6183367973057765E-2</v>
      </c>
      <c r="AI5" s="90">
        <v>2.7218211454830388E-2</v>
      </c>
      <c r="AJ5" s="90">
        <v>2.3414481876883258E-2</v>
      </c>
      <c r="AK5" s="90">
        <v>2.9942401588417621E-2</v>
      </c>
      <c r="AL5" s="90">
        <v>2.8292806393213729E-2</v>
      </c>
      <c r="AM5" s="90">
        <v>2.734725369619944E-2</v>
      </c>
      <c r="AN5" s="90">
        <v>2.9729384519291455E-2</v>
      </c>
      <c r="AO5" s="90">
        <v>2.8969755991317677E-2</v>
      </c>
      <c r="AP5" s="90">
        <v>2.7243590490861929E-2</v>
      </c>
      <c r="AQ5" s="90">
        <v>2.8452260209743736E-2</v>
      </c>
      <c r="AR5" s="90">
        <v>3.1423864125726945E-2</v>
      </c>
      <c r="AS5" s="90">
        <v>3.0475998329159183E-2</v>
      </c>
      <c r="AT5" s="90">
        <v>3.1834894263857522E-2</v>
      </c>
      <c r="AU5" s="90">
        <v>3.1196101714122983E-2</v>
      </c>
      <c r="AV5" s="90">
        <v>3.3175914877006607E-2</v>
      </c>
      <c r="AW5" s="90">
        <v>3.7172839192067923E-2</v>
      </c>
      <c r="AX5" s="90">
        <v>3.348232210440872E-2</v>
      </c>
      <c r="AY5" s="90">
        <v>3.2744550708280161E-2</v>
      </c>
      <c r="AZ5" s="90">
        <v>3.171784703690398E-2</v>
      </c>
      <c r="BA5" s="90">
        <v>2.7128638313350648E-2</v>
      </c>
      <c r="BB5" s="90">
        <v>3.1612421069384125E-2</v>
      </c>
      <c r="BC5" s="90">
        <v>2.9885389538782999E-2</v>
      </c>
      <c r="BD5" s="90">
        <v>3.3923369079709415E-2</v>
      </c>
      <c r="BE5" s="90">
        <v>3.2625974602295757E-2</v>
      </c>
      <c r="BF5" s="90">
        <v>3.1075997725203714E-2</v>
      </c>
      <c r="BG5" s="117">
        <v>3.2335843758764658E-2</v>
      </c>
      <c r="BH5" s="90">
        <v>3.7996728268131906E-2</v>
      </c>
      <c r="BI5" s="90">
        <v>3.8757940891065344E-2</v>
      </c>
      <c r="BJ5" s="90">
        <v>3.2924472106617544E-2</v>
      </c>
      <c r="BK5" s="115"/>
      <c r="BL5" s="130"/>
      <c r="BM5" s="130"/>
      <c r="BN5" s="130"/>
      <c r="BO5" s="130"/>
      <c r="BP5" s="130"/>
      <c r="BQ5" s="130"/>
      <c r="BR5" s="130"/>
      <c r="BS5" s="130"/>
      <c r="BT5" s="130"/>
      <c r="BU5" s="130"/>
      <c r="BV5" s="130"/>
      <c r="BW5" s="130"/>
      <c r="BX5" s="130"/>
      <c r="BY5" s="130"/>
      <c r="BZ5" s="130"/>
      <c r="CA5" s="130"/>
      <c r="CB5" s="130"/>
      <c r="CC5" s="130"/>
      <c r="CD5" s="130"/>
      <c r="CE5" s="130"/>
      <c r="CF5" s="130"/>
      <c r="CG5" s="130"/>
      <c r="CH5" s="130"/>
      <c r="CI5" s="130"/>
      <c r="CJ5" s="130"/>
      <c r="CK5" s="130"/>
      <c r="CL5" s="130"/>
      <c r="CM5" s="130"/>
      <c r="CN5" s="130"/>
      <c r="CO5" s="130"/>
      <c r="CP5" s="130"/>
      <c r="CQ5" s="130"/>
      <c r="CR5" s="130"/>
      <c r="CS5" s="130"/>
      <c r="CT5" s="130"/>
      <c r="CU5" s="130"/>
      <c r="CV5" s="130"/>
      <c r="CW5" s="130"/>
      <c r="CX5" s="130"/>
      <c r="CY5" s="130"/>
      <c r="CZ5" s="130"/>
      <c r="DA5" s="130"/>
      <c r="DB5" s="130"/>
      <c r="DC5" s="130"/>
      <c r="DD5" s="130"/>
      <c r="DE5" s="130"/>
      <c r="DF5" s="130"/>
      <c r="DG5" s="130"/>
      <c r="DH5" s="130"/>
      <c r="DI5" s="130"/>
      <c r="DJ5" s="130"/>
      <c r="DK5" s="130"/>
      <c r="DL5" s="130"/>
      <c r="DM5" s="130"/>
      <c r="DN5" s="130"/>
      <c r="DO5" s="130"/>
    </row>
    <row r="6" spans="1:119" s="2" customFormat="1" ht="15" customHeight="1" x14ac:dyDescent="0.35">
      <c r="A6" s="91" t="s">
        <v>74</v>
      </c>
      <c r="B6" s="92">
        <v>1.10465095171142E-2</v>
      </c>
      <c r="C6" s="92">
        <v>1.0970808388210865E-2</v>
      </c>
      <c r="D6" s="92">
        <v>1.0303553867921899E-2</v>
      </c>
      <c r="E6" s="92">
        <v>1.1241249866100651E-2</v>
      </c>
      <c r="F6" s="92">
        <v>9.9674909926113203E-3</v>
      </c>
      <c r="G6" s="93">
        <v>1.0477231898566914E-2</v>
      </c>
      <c r="H6" s="93">
        <v>1.0345310054353784E-2</v>
      </c>
      <c r="I6" s="93">
        <v>1.0378367244357412E-2</v>
      </c>
      <c r="J6" s="93">
        <v>1.0698937191081689E-2</v>
      </c>
      <c r="K6" s="93">
        <v>1.0283648687147097E-2</v>
      </c>
      <c r="L6" s="93">
        <v>1.0223636214925377E-2</v>
      </c>
      <c r="M6" s="93">
        <v>1.0220710763856959E-2</v>
      </c>
      <c r="N6" s="93">
        <v>1.0826610715887358E-2</v>
      </c>
      <c r="O6" s="93">
        <v>1.01845292710684E-2</v>
      </c>
      <c r="P6" s="93">
        <v>1.0300143827022925E-2</v>
      </c>
      <c r="Q6" s="93">
        <v>1.0340487982673948E-2</v>
      </c>
      <c r="R6" s="93">
        <v>1.0224657002952055E-2</v>
      </c>
      <c r="S6" s="93">
        <v>1.0419825782149682E-2</v>
      </c>
      <c r="T6" s="93">
        <v>1.0252416248864527E-2</v>
      </c>
      <c r="U6" s="93">
        <v>1.0333426092720002E-2</v>
      </c>
      <c r="V6" s="93">
        <v>1.0404714715459661E-2</v>
      </c>
      <c r="W6" s="93">
        <v>1.0228320448234822E-2</v>
      </c>
      <c r="X6" s="93">
        <v>9.990769353342482E-3</v>
      </c>
      <c r="Y6" s="93">
        <v>1.0112787167336698E-2</v>
      </c>
      <c r="Z6" s="93">
        <v>1.0331339672524606E-2</v>
      </c>
      <c r="AA6" s="93">
        <v>1.0226430746882592E-2</v>
      </c>
      <c r="AB6" s="93">
        <v>1.0106783259112269E-2</v>
      </c>
      <c r="AC6" s="93">
        <v>1.0234663062856761E-2</v>
      </c>
      <c r="AD6" s="93">
        <v>1.0164176319872927E-2</v>
      </c>
      <c r="AE6" s="93">
        <v>1.0464226102587378E-2</v>
      </c>
      <c r="AF6" s="93">
        <v>1.0311037918436993E-2</v>
      </c>
      <c r="AG6" s="93">
        <v>1.0333410630675222E-2</v>
      </c>
      <c r="AH6" s="93">
        <v>1.0408029354102259E-2</v>
      </c>
      <c r="AI6" s="93">
        <v>1.0156964538820718E-2</v>
      </c>
      <c r="AJ6" s="93">
        <v>1.0127062375750751E-2</v>
      </c>
      <c r="AK6" s="93">
        <v>1.0617037794902313E-2</v>
      </c>
      <c r="AL6" s="93">
        <v>1.0207118639770011E-2</v>
      </c>
      <c r="AM6" s="93">
        <v>1.0318056942974975E-2</v>
      </c>
      <c r="AN6" s="93">
        <v>1.0203352100494464E-2</v>
      </c>
      <c r="AO6" s="93">
        <v>9.9514684286509964E-3</v>
      </c>
      <c r="AP6" s="93">
        <v>1.0666553268784603E-2</v>
      </c>
      <c r="AQ6" s="93">
        <v>1.0775275056140326E-2</v>
      </c>
      <c r="AR6" s="93">
        <v>1.0243808165793001E-2</v>
      </c>
      <c r="AS6" s="93">
        <v>1.004628098346064E-2</v>
      </c>
      <c r="AT6" s="93">
        <v>1.0308778121965165E-2</v>
      </c>
      <c r="AU6" s="93">
        <v>1.0101103352167797E-2</v>
      </c>
      <c r="AV6" s="93">
        <v>1.0133399779346797E-2</v>
      </c>
      <c r="AW6" s="93">
        <v>1.0787148280242319E-2</v>
      </c>
      <c r="AX6" s="93">
        <v>1.026870187407712E-2</v>
      </c>
      <c r="AY6" s="93">
        <v>1.0187359370365761E-2</v>
      </c>
      <c r="AZ6" s="93">
        <v>1.2941747843693592E-2</v>
      </c>
      <c r="BA6" s="93">
        <v>1.0397529911357239E-2</v>
      </c>
      <c r="BB6" s="93">
        <v>1.0498316353136399E-2</v>
      </c>
      <c r="BC6" s="93">
        <v>1.0287977232197702E-2</v>
      </c>
      <c r="BD6" s="93">
        <v>1.0279044850392665E-2</v>
      </c>
      <c r="BE6" s="93">
        <v>1.0479768364969149E-2</v>
      </c>
      <c r="BF6" s="93">
        <v>1.0123853312396021E-2</v>
      </c>
      <c r="BG6" s="92">
        <v>9.9581463909276316E-3</v>
      </c>
      <c r="BH6" s="118">
        <v>1.0127514621964585E-2</v>
      </c>
      <c r="BI6" s="118">
        <v>1.0226356019317723E-2</v>
      </c>
      <c r="BJ6" s="118">
        <v>1.0001438980660192E-2</v>
      </c>
      <c r="BK6" s="115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</row>
    <row r="7" spans="1:119" s="2" customFormat="1" ht="15" customHeight="1" x14ac:dyDescent="0.35">
      <c r="A7" s="91" t="s">
        <v>75</v>
      </c>
      <c r="B7" s="92">
        <v>1.2723484609905704E-2</v>
      </c>
      <c r="C7" s="92">
        <v>1.3080729697607069E-2</v>
      </c>
      <c r="D7" s="92">
        <v>1.3890915530018658E-2</v>
      </c>
      <c r="E7" s="92">
        <v>1.6368466795260234E-2</v>
      </c>
      <c r="F7" s="92">
        <v>1.7970895730066758E-2</v>
      </c>
      <c r="G7" s="93">
        <v>1.5045646246802272E-2</v>
      </c>
      <c r="H7" s="93">
        <v>1.326437435417239E-2</v>
      </c>
      <c r="I7" s="93">
        <v>1.9420251819109169E-2</v>
      </c>
      <c r="J7" s="93">
        <v>1.8255932554173845E-2</v>
      </c>
      <c r="K7" s="93">
        <v>1.6742258930403087E-2</v>
      </c>
      <c r="L7" s="93">
        <v>1.5737130348057168E-2</v>
      </c>
      <c r="M7" s="93">
        <v>1.3894479336606341E-2</v>
      </c>
      <c r="N7" s="93">
        <v>1.9126552625489499E-2</v>
      </c>
      <c r="O7" s="93">
        <v>1.2595077565843462E-2</v>
      </c>
      <c r="P7" s="93">
        <v>1.733697978172704E-2</v>
      </c>
      <c r="Q7" s="93">
        <v>1.3634487927433266E-2</v>
      </c>
      <c r="R7" s="93">
        <v>9.9557901014923761E-3</v>
      </c>
      <c r="S7" s="93">
        <v>1.0034351599166696E-2</v>
      </c>
      <c r="T7" s="93">
        <v>4.4717218455335673E-3</v>
      </c>
      <c r="U7" s="93">
        <v>1.003799154677147E-2</v>
      </c>
      <c r="V7" s="93">
        <v>5.805513719263156E-3</v>
      </c>
      <c r="W7" s="93">
        <v>1.2069369126243457E-2</v>
      </c>
      <c r="X7" s="93">
        <v>1.048002524122647E-2</v>
      </c>
      <c r="Y7" s="93">
        <v>7.3265146614673437E-3</v>
      </c>
      <c r="Z7" s="93">
        <v>4.8157058407626756E-3</v>
      </c>
      <c r="AA7" s="93">
        <v>4.8596687572710368E-3</v>
      </c>
      <c r="AB7" s="93">
        <v>7.8386662649510708E-3</v>
      </c>
      <c r="AC7" s="93">
        <v>4.2603379740114482E-3</v>
      </c>
      <c r="AD7" s="93">
        <v>4.5447349517449163E-3</v>
      </c>
      <c r="AE7" s="93">
        <v>5.0297857435813789E-3</v>
      </c>
      <c r="AF7" s="93">
        <v>5.2981020422960476E-3</v>
      </c>
      <c r="AG7" s="93">
        <v>9.5039014832111589E-3</v>
      </c>
      <c r="AH7" s="93">
        <v>1.0437627612549138E-2</v>
      </c>
      <c r="AI7" s="93">
        <v>1.1478198537417623E-2</v>
      </c>
      <c r="AJ7" s="93">
        <v>4.6424539750491442E-3</v>
      </c>
      <c r="AK7" s="93">
        <v>1.0212426183803615E-2</v>
      </c>
      <c r="AL7" s="93">
        <v>8.3661426351946382E-3</v>
      </c>
      <c r="AM7" s="93">
        <v>6.416391462505438E-3</v>
      </c>
      <c r="AN7" s="93">
        <v>1.2959025182474384E-2</v>
      </c>
      <c r="AO7" s="93">
        <v>1.0509845740368649E-2</v>
      </c>
      <c r="AP7" s="93">
        <v>1.5176547764730836E-2</v>
      </c>
      <c r="AQ7" s="93">
        <v>9.9673283769593571E-3</v>
      </c>
      <c r="AR7" s="93">
        <v>1.4010393127510639E-2</v>
      </c>
      <c r="AS7" s="93">
        <v>5.0873884879099997E-3</v>
      </c>
      <c r="AT7" s="93">
        <v>1.2011314292991602E-2</v>
      </c>
      <c r="AU7" s="93">
        <v>9.3444316219456012E-3</v>
      </c>
      <c r="AV7" s="93">
        <v>7.4758089778601561E-3</v>
      </c>
      <c r="AW7" s="93">
        <v>1.0444980181056194E-2</v>
      </c>
      <c r="AX7" s="93">
        <v>1.2486927032645465E-2</v>
      </c>
      <c r="AY7" s="93">
        <v>7.7241694468217588E-3</v>
      </c>
      <c r="AZ7" s="93">
        <v>1.8125944461275793E-2</v>
      </c>
      <c r="BA7" s="93">
        <v>7.8481312647617277E-3</v>
      </c>
      <c r="BB7" s="93">
        <v>1.9223293432008168E-2</v>
      </c>
      <c r="BC7" s="93">
        <v>1.4404841425552716E-2</v>
      </c>
      <c r="BD7" s="93">
        <v>8.726011071229155E-3</v>
      </c>
      <c r="BE7" s="93">
        <v>7.7670479869785059E-3</v>
      </c>
      <c r="BF7" s="93">
        <v>6.4028593290595195E-3</v>
      </c>
      <c r="BG7" s="92">
        <v>6.3254076113104405E-3</v>
      </c>
      <c r="BH7" s="118">
        <v>2.072999505186875E-2</v>
      </c>
      <c r="BI7" s="118">
        <v>1.9601460114854082E-2</v>
      </c>
      <c r="BJ7" s="118">
        <v>8.110898965792146E-3</v>
      </c>
      <c r="BK7" s="115"/>
      <c r="BL7" s="130"/>
      <c r="BM7" s="130"/>
      <c r="BN7" s="130"/>
      <c r="BO7" s="130"/>
      <c r="BP7" s="130"/>
      <c r="BQ7" s="130"/>
      <c r="BR7" s="130"/>
      <c r="BS7" s="130"/>
      <c r="BT7" s="130"/>
      <c r="BU7" s="130"/>
      <c r="BV7" s="130"/>
      <c r="BW7" s="130"/>
      <c r="BX7" s="130"/>
      <c r="BY7" s="130"/>
      <c r="BZ7" s="130"/>
      <c r="CA7" s="130"/>
      <c r="CB7" s="130"/>
      <c r="CC7" s="130"/>
      <c r="CD7" s="130"/>
      <c r="CE7" s="130"/>
      <c r="CF7" s="130"/>
      <c r="CG7" s="130"/>
      <c r="CH7" s="130"/>
      <c r="CI7" s="130"/>
      <c r="CJ7" s="130"/>
      <c r="CK7" s="130"/>
      <c r="CL7" s="130"/>
      <c r="CM7" s="130"/>
      <c r="CN7" s="130"/>
      <c r="CO7" s="130"/>
      <c r="CP7" s="130"/>
      <c r="CQ7" s="130"/>
      <c r="CR7" s="130"/>
      <c r="CS7" s="130"/>
      <c r="CT7" s="130"/>
      <c r="CU7" s="130"/>
      <c r="CV7" s="130"/>
      <c r="CW7" s="130"/>
      <c r="CX7" s="130"/>
      <c r="CY7" s="130"/>
      <c r="CZ7" s="130"/>
      <c r="DA7" s="130"/>
      <c r="DB7" s="130"/>
      <c r="DC7" s="130"/>
      <c r="DD7" s="130"/>
      <c r="DE7" s="130"/>
      <c r="DF7" s="130"/>
      <c r="DG7" s="130"/>
      <c r="DH7" s="130"/>
      <c r="DI7" s="130"/>
      <c r="DJ7" s="130"/>
      <c r="DK7" s="130"/>
      <c r="DL7" s="130"/>
      <c r="DM7" s="130"/>
      <c r="DN7" s="130"/>
      <c r="DO7" s="130"/>
    </row>
    <row r="8" spans="1:119" s="2" customFormat="1" ht="15" customHeight="1" x14ac:dyDescent="0.35">
      <c r="A8" s="91" t="s">
        <v>76</v>
      </c>
      <c r="B8" s="92">
        <v>4.4572924993863131E-2</v>
      </c>
      <c r="C8" s="92">
        <v>4.7876144925069086E-2</v>
      </c>
      <c r="D8" s="92">
        <v>3.5993114838640636E-2</v>
      </c>
      <c r="E8" s="92">
        <v>2.9446897521118988E-2</v>
      </c>
      <c r="F8" s="92">
        <v>4.365277405649147E-2</v>
      </c>
      <c r="G8" s="93">
        <v>3.9728583808936228E-2</v>
      </c>
      <c r="H8" s="93">
        <v>3.2822299848669294E-2</v>
      </c>
      <c r="I8" s="93">
        <v>4.2945207255520722E-2</v>
      </c>
      <c r="J8" s="93">
        <v>3.3370018847404814E-2</v>
      </c>
      <c r="K8" s="93">
        <v>3.447239746166704E-2</v>
      </c>
      <c r="L8" s="93">
        <v>2.6599019295443858E-2</v>
      </c>
      <c r="M8" s="93">
        <v>2.7448591601749499E-2</v>
      </c>
      <c r="N8" s="93">
        <v>1.9120146912127607E-2</v>
      </c>
      <c r="O8" s="93">
        <v>1.7965870270758556E-2</v>
      </c>
      <c r="P8" s="93">
        <v>2.5784427384839947E-2</v>
      </c>
      <c r="Q8" s="93">
        <v>2.3849942560929583E-2</v>
      </c>
      <c r="R8" s="93">
        <v>2.1092553881343304E-2</v>
      </c>
      <c r="S8" s="93">
        <v>1.8083844018557168E-2</v>
      </c>
      <c r="T8" s="93">
        <v>2.0679759586081797E-2</v>
      </c>
      <c r="U8" s="93">
        <v>2.4973662787214173E-2</v>
      </c>
      <c r="V8" s="93">
        <v>2.2707422429336221E-2</v>
      </c>
      <c r="W8" s="93">
        <v>1.5396818088055982E-2</v>
      </c>
      <c r="X8" s="93">
        <v>1.9175849271460911E-2</v>
      </c>
      <c r="Y8" s="93">
        <v>3.0735664295221711E-2</v>
      </c>
      <c r="Z8" s="93">
        <v>2.1137025087468512E-2</v>
      </c>
      <c r="AA8" s="93">
        <v>1.7597233725694005E-2</v>
      </c>
      <c r="AB8" s="93">
        <v>1.8462657463083138E-2</v>
      </c>
      <c r="AC8" s="93">
        <v>2.2474142469125512E-2</v>
      </c>
      <c r="AD8" s="93">
        <v>1.9080273457585305E-2</v>
      </c>
      <c r="AE8" s="93">
        <v>1.7405712274189244E-2</v>
      </c>
      <c r="AF8" s="93">
        <v>1.7916211458940661E-2</v>
      </c>
      <c r="AG8" s="93">
        <v>1.927455487402201E-2</v>
      </c>
      <c r="AH8" s="93">
        <v>1.6919012874211842E-2</v>
      </c>
      <c r="AI8" s="93">
        <v>2.0347751559138792E-2</v>
      </c>
      <c r="AJ8" s="93">
        <v>1.275066942067378E-2</v>
      </c>
      <c r="AK8" s="93">
        <v>1.6501190704320809E-2</v>
      </c>
      <c r="AL8" s="93">
        <v>3.0217150357590584E-2</v>
      </c>
      <c r="AM8" s="93">
        <v>5.5060113488049284E-3</v>
      </c>
      <c r="AN8" s="93">
        <v>2.0414652525833247E-2</v>
      </c>
      <c r="AO8" s="93">
        <v>1.9282898831826503E-2</v>
      </c>
      <c r="AP8" s="93">
        <v>6.5632979040198989E-3</v>
      </c>
      <c r="AQ8" s="93">
        <v>1.2748414834311786E-2</v>
      </c>
      <c r="AR8" s="93">
        <v>2.8284643725079845E-2</v>
      </c>
      <c r="AS8" s="93">
        <v>2.9828681882710293E-2</v>
      </c>
      <c r="AT8" s="93">
        <v>2.1738408830771369E-2</v>
      </c>
      <c r="AU8" s="93">
        <v>2.3218641348138145E-2</v>
      </c>
      <c r="AV8" s="93">
        <v>2.5072485712214491E-2</v>
      </c>
      <c r="AW8" s="93">
        <v>2.6543610309811574E-2</v>
      </c>
      <c r="AX8" s="93">
        <v>3.0383726539696013E-2</v>
      </c>
      <c r="AY8" s="93">
        <v>2.9543496254256812E-2</v>
      </c>
      <c r="AZ8" s="93">
        <v>2.4043728385146148E-2</v>
      </c>
      <c r="BA8" s="93">
        <v>6.8996586499740359E-3</v>
      </c>
      <c r="BB8" s="93">
        <v>1.4338628559766741E-2</v>
      </c>
      <c r="BC8" s="93">
        <v>1.7758236296841576E-2</v>
      </c>
      <c r="BD8" s="93">
        <v>2.8969511851580872E-2</v>
      </c>
      <c r="BE8" s="93">
        <v>1.9475789007996409E-2</v>
      </c>
      <c r="BF8" s="93">
        <v>2.7249927357764964E-2</v>
      </c>
      <c r="BG8" s="92">
        <v>2.1748098665310429E-2</v>
      </c>
      <c r="BH8" s="118">
        <v>1.9720193862588713E-2</v>
      </c>
      <c r="BI8" s="118">
        <v>3.0856558467477722E-2</v>
      </c>
      <c r="BJ8" s="118">
        <v>1.7999355351013595E-2</v>
      </c>
      <c r="BK8" s="115"/>
      <c r="BL8" s="130"/>
      <c r="BM8" s="130"/>
      <c r="BN8" s="130"/>
      <c r="BO8" s="130"/>
      <c r="BP8" s="130"/>
      <c r="BQ8" s="130"/>
      <c r="BR8" s="130"/>
      <c r="BS8" s="130"/>
      <c r="BT8" s="130"/>
      <c r="BU8" s="130"/>
      <c r="BV8" s="130"/>
      <c r="BW8" s="130"/>
      <c r="BX8" s="130"/>
      <c r="BY8" s="130"/>
      <c r="BZ8" s="130"/>
      <c r="CA8" s="130"/>
      <c r="CB8" s="130"/>
      <c r="CC8" s="130"/>
      <c r="CD8" s="130"/>
      <c r="CE8" s="130"/>
      <c r="CF8" s="130"/>
      <c r="CG8" s="130"/>
      <c r="CH8" s="130"/>
      <c r="CI8" s="130"/>
      <c r="CJ8" s="130"/>
      <c r="CK8" s="130"/>
      <c r="CL8" s="130"/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0"/>
      <c r="DB8" s="130"/>
      <c r="DC8" s="130"/>
      <c r="DD8" s="130"/>
      <c r="DE8" s="130"/>
      <c r="DF8" s="130"/>
      <c r="DG8" s="130"/>
      <c r="DH8" s="130"/>
      <c r="DI8" s="130"/>
      <c r="DJ8" s="130"/>
      <c r="DK8" s="130"/>
      <c r="DL8" s="130"/>
      <c r="DM8" s="130"/>
      <c r="DN8" s="130"/>
      <c r="DO8" s="130"/>
    </row>
    <row r="9" spans="1:119" s="2" customFormat="1" ht="15" customHeight="1" x14ac:dyDescent="0.35">
      <c r="A9" s="91" t="s">
        <v>77</v>
      </c>
      <c r="B9" s="92">
        <v>5.9188367771136868E-2</v>
      </c>
      <c r="C9" s="92">
        <v>5.5679470756031753E-2</v>
      </c>
      <c r="D9" s="92">
        <v>5.401547489495611E-2</v>
      </c>
      <c r="E9" s="92">
        <v>4.9626651548081005E-2</v>
      </c>
      <c r="F9" s="92">
        <v>5.4176942235510839E-2</v>
      </c>
      <c r="G9" s="93">
        <v>5.2305593457608955E-2</v>
      </c>
      <c r="H9" s="93">
        <v>4.9127302107028634E-2</v>
      </c>
      <c r="I9" s="93">
        <v>4.6046652911365379E-2</v>
      </c>
      <c r="J9" s="93">
        <v>4.3928586814413161E-2</v>
      </c>
      <c r="K9" s="93">
        <v>4.8252009700187441E-2</v>
      </c>
      <c r="L9" s="93">
        <v>3.3936523891696387E-2</v>
      </c>
      <c r="M9" s="93">
        <v>3.417964613951878E-2</v>
      </c>
      <c r="N9" s="93">
        <v>3.333699322799405E-2</v>
      </c>
      <c r="O9" s="93">
        <v>3.3104253862992046E-2</v>
      </c>
      <c r="P9" s="93">
        <v>3.6314596500341731E-2</v>
      </c>
      <c r="Q9" s="93">
        <v>3.3968900661991749E-2</v>
      </c>
      <c r="R9" s="93">
        <v>3.012584706703075E-2</v>
      </c>
      <c r="S9" s="93">
        <v>2.9732333667148555E-2</v>
      </c>
      <c r="T9" s="93">
        <v>2.752618179430279E-2</v>
      </c>
      <c r="U9" s="93">
        <v>3.6245967750464611E-2</v>
      </c>
      <c r="V9" s="93">
        <v>3.6003594717953613E-2</v>
      </c>
      <c r="W9" s="93">
        <v>3.202074674133213E-2</v>
      </c>
      <c r="X9" s="93">
        <v>3.2189164172349218E-2</v>
      </c>
      <c r="Y9" s="93">
        <v>2.9305967400330264E-2</v>
      </c>
      <c r="Z9" s="93">
        <v>3.5583899268086652E-2</v>
      </c>
      <c r="AA9" s="93">
        <v>2.8502049524472949E-2</v>
      </c>
      <c r="AB9" s="93">
        <v>3.686285185367872E-2</v>
      </c>
      <c r="AC9" s="93">
        <v>2.9949939824984118E-2</v>
      </c>
      <c r="AD9" s="93">
        <v>2.9368308049930548E-2</v>
      </c>
      <c r="AE9" s="93">
        <v>3.4601987279728103E-2</v>
      </c>
      <c r="AF9" s="93">
        <v>2.8774126359826024E-2</v>
      </c>
      <c r="AG9" s="93">
        <v>2.7456209274314584E-2</v>
      </c>
      <c r="AH9" s="93">
        <v>3.5049309103168919E-2</v>
      </c>
      <c r="AI9" s="93">
        <v>2.9947897049194216E-2</v>
      </c>
      <c r="AJ9" s="93">
        <v>3.0703806649523779E-2</v>
      </c>
      <c r="AK9" s="93">
        <v>3.4230553982619857E-2</v>
      </c>
      <c r="AL9" s="93">
        <v>3.568648197718443E-2</v>
      </c>
      <c r="AM9" s="93">
        <v>3.60141308851991E-2</v>
      </c>
      <c r="AN9" s="93">
        <v>3.4373406004736984E-2</v>
      </c>
      <c r="AO9" s="93">
        <v>3.7966589597888185E-2</v>
      </c>
      <c r="AP9" s="93">
        <v>3.7100528174422491E-2</v>
      </c>
      <c r="AQ9" s="93">
        <v>3.6662170411858479E-2</v>
      </c>
      <c r="AR9" s="93">
        <v>4.042474379287174E-2</v>
      </c>
      <c r="AS9" s="93">
        <v>3.6780811655322869E-2</v>
      </c>
      <c r="AT9" s="93">
        <v>3.4361511422290082E-2</v>
      </c>
      <c r="AU9" s="93">
        <v>3.3575618667359031E-2</v>
      </c>
      <c r="AV9" s="93">
        <v>3.92234835405737E-2</v>
      </c>
      <c r="AW9" s="93">
        <v>3.9851452649930987E-2</v>
      </c>
      <c r="AX9" s="93">
        <v>3.8935680306421382E-2</v>
      </c>
      <c r="AY9" s="93">
        <v>3.9399238836431559E-2</v>
      </c>
      <c r="AZ9" s="93">
        <v>3.851903671976236E-2</v>
      </c>
      <c r="BA9" s="93">
        <v>3.8443462642563403E-2</v>
      </c>
      <c r="BB9" s="93">
        <v>4.2260613932676244E-2</v>
      </c>
      <c r="BC9" s="93">
        <v>3.8948231088957411E-2</v>
      </c>
      <c r="BD9" s="93">
        <v>3.8656177418981974E-2</v>
      </c>
      <c r="BE9" s="93">
        <v>4.8415660971536059E-2</v>
      </c>
      <c r="BF9" s="93">
        <v>3.5251434075606713E-2</v>
      </c>
      <c r="BG9" s="92">
        <v>4.302168159020002E-2</v>
      </c>
      <c r="BH9" s="118">
        <v>6.2714133737269445E-2</v>
      </c>
      <c r="BI9" s="118">
        <v>4.7214065798236733E-2</v>
      </c>
      <c r="BJ9" s="118">
        <v>5.0306332947865524E-2</v>
      </c>
      <c r="BK9" s="115"/>
      <c r="BL9" s="130"/>
      <c r="BM9" s="130"/>
      <c r="BN9" s="130"/>
      <c r="BO9" s="130"/>
      <c r="BP9" s="130"/>
      <c r="BQ9" s="130"/>
      <c r="BR9" s="130"/>
      <c r="BS9" s="130"/>
      <c r="BT9" s="130"/>
      <c r="BU9" s="130"/>
      <c r="BV9" s="130"/>
      <c r="BW9" s="130"/>
      <c r="BX9" s="130"/>
      <c r="BY9" s="130"/>
      <c r="BZ9" s="130"/>
      <c r="CA9" s="130"/>
      <c r="CB9" s="130"/>
      <c r="CC9" s="130"/>
      <c r="CD9" s="130"/>
      <c r="CE9" s="130"/>
      <c r="CF9" s="130"/>
      <c r="CG9" s="130"/>
      <c r="CH9" s="130"/>
      <c r="CI9" s="130"/>
      <c r="CJ9" s="130"/>
      <c r="CK9" s="130"/>
      <c r="CL9" s="130"/>
      <c r="CM9" s="130"/>
      <c r="CN9" s="130"/>
      <c r="CO9" s="130"/>
      <c r="CP9" s="130"/>
      <c r="CQ9" s="130"/>
      <c r="CR9" s="130"/>
      <c r="CS9" s="130"/>
      <c r="CT9" s="130"/>
      <c r="CU9" s="130"/>
      <c r="CV9" s="130"/>
      <c r="CW9" s="130"/>
      <c r="CX9" s="130"/>
      <c r="CY9" s="130"/>
      <c r="CZ9" s="130"/>
      <c r="DA9" s="130"/>
      <c r="DB9" s="130"/>
      <c r="DC9" s="130"/>
      <c r="DD9" s="130"/>
      <c r="DE9" s="130"/>
      <c r="DF9" s="130"/>
      <c r="DG9" s="130"/>
      <c r="DH9" s="130"/>
      <c r="DI9" s="130"/>
      <c r="DJ9" s="130"/>
      <c r="DK9" s="130"/>
      <c r="DL9" s="130"/>
      <c r="DM9" s="130"/>
      <c r="DN9" s="130"/>
      <c r="DO9" s="130"/>
    </row>
    <row r="10" spans="1:119" s="2" customFormat="1" ht="15" customHeight="1" x14ac:dyDescent="0.35">
      <c r="A10" s="91" t="s">
        <v>78</v>
      </c>
      <c r="B10" s="92">
        <v>5.8278869025549726E-2</v>
      </c>
      <c r="C10" s="92">
        <v>4.7668873522719341E-2</v>
      </c>
      <c r="D10" s="92">
        <v>5.8580956056802171E-2</v>
      </c>
      <c r="E10" s="92">
        <v>5.4255060446328586E-2</v>
      </c>
      <c r="F10" s="92">
        <v>4.7802119723378209E-2</v>
      </c>
      <c r="G10" s="93">
        <v>3.7620127375897199E-2</v>
      </c>
      <c r="H10" s="93">
        <v>1.4776563824563939E-2</v>
      </c>
      <c r="I10" s="93">
        <v>3.6041766900434584E-2</v>
      </c>
      <c r="J10" s="93">
        <v>3.3635298260441322E-2</v>
      </c>
      <c r="K10" s="93">
        <v>1.1641262298035675E-2</v>
      </c>
      <c r="L10" s="93">
        <v>7.8432863947734983E-3</v>
      </c>
      <c r="M10" s="93">
        <v>4.2929368579743721E-2</v>
      </c>
      <c r="N10" s="93">
        <v>3.059680748524541E-2</v>
      </c>
      <c r="O10" s="93">
        <v>4.701594873417636E-2</v>
      </c>
      <c r="P10" s="93">
        <v>3.2849860812010447E-2</v>
      </c>
      <c r="Q10" s="93">
        <v>4.0360323478049943E-2</v>
      </c>
      <c r="R10" s="93">
        <v>1.2115847258305364E-2</v>
      </c>
      <c r="S10" s="93">
        <v>1.1192536462217451E-2</v>
      </c>
      <c r="T10" s="93">
        <v>1.9660740931479855E-2</v>
      </c>
      <c r="U10" s="93">
        <v>1.222023447201967E-2</v>
      </c>
      <c r="V10" s="93">
        <v>1.259275438160525E-2</v>
      </c>
      <c r="W10" s="93">
        <v>2.1629900730946547E-2</v>
      </c>
      <c r="X10" s="93">
        <v>2.6779527380673084E-2</v>
      </c>
      <c r="Y10" s="93">
        <v>1.7080577293367611E-2</v>
      </c>
      <c r="Z10" s="93">
        <v>3.5289121254119329E-2</v>
      </c>
      <c r="AA10" s="93">
        <v>3.511974732281211E-2</v>
      </c>
      <c r="AB10" s="93">
        <v>3.5812930533312665E-2</v>
      </c>
      <c r="AC10" s="93">
        <v>1.4134724934619012E-2</v>
      </c>
      <c r="AD10" s="93">
        <v>2.723169380005195E-2</v>
      </c>
      <c r="AE10" s="93">
        <v>1.0131994583744834E-2</v>
      </c>
      <c r="AF10" s="93">
        <v>2.0213985212875072E-2</v>
      </c>
      <c r="AG10" s="93">
        <v>2.1047976646832736E-2</v>
      </c>
      <c r="AH10" s="93">
        <v>9.9593903143699765E-3</v>
      </c>
      <c r="AI10" s="93">
        <v>1.072350247248173E-2</v>
      </c>
      <c r="AJ10" s="93">
        <v>6.0274757040516659E-3</v>
      </c>
      <c r="AK10" s="93">
        <v>3.3719509856102101E-2</v>
      </c>
      <c r="AL10" s="93">
        <v>3.4940500536363474E-2</v>
      </c>
      <c r="AM10" s="93">
        <v>3.3334505931848585E-2</v>
      </c>
      <c r="AN10" s="93">
        <v>3.9540419917136888E-2</v>
      </c>
      <c r="AO10" s="93">
        <v>2.2035628182490663E-2</v>
      </c>
      <c r="AP10" s="93">
        <v>1.4144342701918651E-2</v>
      </c>
      <c r="AQ10" s="93">
        <v>3.5929648768551418E-2</v>
      </c>
      <c r="AR10" s="93">
        <v>8.6008774713486058E-3</v>
      </c>
      <c r="AS10" s="93">
        <v>1.2855106945054248E-2</v>
      </c>
      <c r="AT10" s="93">
        <v>3.4215048188657136E-2</v>
      </c>
      <c r="AU10" s="93">
        <v>1.8810954021770066E-2</v>
      </c>
      <c r="AV10" s="93">
        <v>3.5606597243681384E-2</v>
      </c>
      <c r="AW10" s="93">
        <v>4.4617465068708097E-2</v>
      </c>
      <c r="AX10" s="93">
        <v>1.997055020207587E-2</v>
      </c>
      <c r="AY10" s="93">
        <v>2.6347723301801747E-2</v>
      </c>
      <c r="AZ10" s="93">
        <v>1.6962799013496635E-2</v>
      </c>
      <c r="BA10" s="93">
        <v>1.6940777004970299E-2</v>
      </c>
      <c r="BB10" s="93">
        <v>2.5737658566923356E-2</v>
      </c>
      <c r="BC10" s="93">
        <v>1.4690377422730966E-2</v>
      </c>
      <c r="BD10" s="93">
        <v>1.3981491046427395E-2</v>
      </c>
      <c r="BE10" s="93">
        <v>1.6903868175570488E-2</v>
      </c>
      <c r="BF10" s="93">
        <v>1.4092535346649109E-2</v>
      </c>
      <c r="BG10" s="92">
        <v>1.4545787279364232E-2</v>
      </c>
      <c r="BH10" s="118">
        <v>8.3749618565592023E-3</v>
      </c>
      <c r="BI10" s="118">
        <v>2.3016880548125437E-2</v>
      </c>
      <c r="BJ10" s="118">
        <v>1.6564685968324923E-2</v>
      </c>
      <c r="BK10" s="115"/>
      <c r="BL10" s="130"/>
      <c r="BM10" s="130"/>
      <c r="BN10" s="130"/>
      <c r="BO10" s="130"/>
      <c r="BP10" s="130"/>
      <c r="BQ10" s="130"/>
      <c r="BR10" s="130"/>
      <c r="BS10" s="130"/>
      <c r="BT10" s="130"/>
      <c r="BU10" s="130"/>
      <c r="BV10" s="130"/>
      <c r="BW10" s="130"/>
      <c r="BX10" s="130"/>
      <c r="BY10" s="130"/>
      <c r="BZ10" s="130"/>
      <c r="CA10" s="130"/>
      <c r="CB10" s="130"/>
      <c r="CC10" s="130"/>
      <c r="CD10" s="130"/>
      <c r="CE10" s="130"/>
      <c r="CF10" s="130"/>
      <c r="CG10" s="130"/>
      <c r="CH10" s="130"/>
      <c r="CI10" s="130"/>
      <c r="CJ10" s="130"/>
      <c r="CK10" s="130"/>
      <c r="CL10" s="130"/>
      <c r="CM10" s="130"/>
      <c r="CN10" s="130"/>
      <c r="CO10" s="130"/>
      <c r="CP10" s="130"/>
      <c r="CQ10" s="130"/>
      <c r="CR10" s="130"/>
      <c r="CS10" s="130"/>
      <c r="CT10" s="130"/>
      <c r="CU10" s="130"/>
      <c r="CV10" s="130"/>
      <c r="CW10" s="130"/>
      <c r="CX10" s="130"/>
      <c r="CY10" s="130"/>
      <c r="CZ10" s="130"/>
      <c r="DA10" s="130"/>
      <c r="DB10" s="130"/>
      <c r="DC10" s="130"/>
      <c r="DD10" s="130"/>
      <c r="DE10" s="130"/>
      <c r="DF10" s="130"/>
      <c r="DG10" s="130"/>
      <c r="DH10" s="130"/>
      <c r="DI10" s="130"/>
      <c r="DJ10" s="130"/>
      <c r="DK10" s="130"/>
      <c r="DL10" s="130"/>
      <c r="DM10" s="130"/>
      <c r="DN10" s="130"/>
      <c r="DO10" s="130"/>
    </row>
    <row r="11" spans="1:119" s="2" customFormat="1" ht="15" customHeight="1" x14ac:dyDescent="0.35">
      <c r="A11" s="91" t="s">
        <v>79</v>
      </c>
      <c r="B11" s="92">
        <v>6.0617896987568795E-2</v>
      </c>
      <c r="C11" s="92">
        <v>6.5070682871865751E-2</v>
      </c>
      <c r="D11" s="92">
        <v>6.5612514609207459E-2</v>
      </c>
      <c r="E11" s="92">
        <v>5.9795570943521385E-2</v>
      </c>
      <c r="F11" s="92">
        <v>5.4606028731287087E-2</v>
      </c>
      <c r="G11" s="93">
        <v>5.5833671002376732E-2</v>
      </c>
      <c r="H11" s="93">
        <v>5.8212524135043353E-2</v>
      </c>
      <c r="I11" s="93">
        <v>5.4895459508354269E-2</v>
      </c>
      <c r="J11" s="93">
        <v>3.6080692091463404E-2</v>
      </c>
      <c r="K11" s="93">
        <v>4.8187158356313896E-2</v>
      </c>
      <c r="L11" s="93">
        <v>4.6409456795112408E-2</v>
      </c>
      <c r="M11" s="93">
        <v>4.4313283456435863E-2</v>
      </c>
      <c r="N11" s="93">
        <v>4.368267025617048E-2</v>
      </c>
      <c r="O11" s="93">
        <v>4.4597534428338782E-2</v>
      </c>
      <c r="P11" s="93">
        <v>4.5269528798567847E-2</v>
      </c>
      <c r="Q11" s="93">
        <v>3.3736598665844261E-2</v>
      </c>
      <c r="R11" s="93">
        <v>4.0511502520289656E-2</v>
      </c>
      <c r="S11" s="93">
        <v>3.1420367649386112E-2</v>
      </c>
      <c r="T11" s="93">
        <v>4.4744236584031816E-2</v>
      </c>
      <c r="U11" s="93">
        <v>4.0708235760940417E-2</v>
      </c>
      <c r="V11" s="93">
        <v>4.0976317901528198E-2</v>
      </c>
      <c r="W11" s="93">
        <v>4.0885851739340492E-2</v>
      </c>
      <c r="X11" s="93">
        <v>4.3349886834655155E-2</v>
      </c>
      <c r="Y11" s="93">
        <v>4.09388918802027E-2</v>
      </c>
      <c r="Z11" s="93">
        <v>4.3913983152248641E-2</v>
      </c>
      <c r="AA11" s="93">
        <v>4.4681845156970379E-2</v>
      </c>
      <c r="AB11" s="93">
        <v>4.5569195913364578E-2</v>
      </c>
      <c r="AC11" s="93">
        <v>4.0933250780834429E-2</v>
      </c>
      <c r="AD11" s="93">
        <v>3.9164422167227313E-2</v>
      </c>
      <c r="AE11" s="93">
        <v>3.1632913713176294E-2</v>
      </c>
      <c r="AF11" s="93">
        <v>4.5661170962632516E-2</v>
      </c>
      <c r="AG11" s="93">
        <v>4.601933171416786E-2</v>
      </c>
      <c r="AH11" s="93">
        <v>4.2359711820407389E-2</v>
      </c>
      <c r="AI11" s="93">
        <v>4.8429194320963619E-2</v>
      </c>
      <c r="AJ11" s="93">
        <v>4.1761802235047191E-2</v>
      </c>
      <c r="AK11" s="93">
        <v>4.9659297198300999E-2</v>
      </c>
      <c r="AL11" s="93">
        <v>4.3112195709027926E-2</v>
      </c>
      <c r="AM11" s="93">
        <v>4.892437564293714E-2</v>
      </c>
      <c r="AN11" s="93">
        <v>4.981257147072217E-2</v>
      </c>
      <c r="AO11" s="93">
        <v>4.5462010717811502E-2</v>
      </c>
      <c r="AP11" s="93">
        <v>4.4529452049899491E-2</v>
      </c>
      <c r="AQ11" s="93">
        <v>4.6935611860668351E-2</v>
      </c>
      <c r="AR11" s="93">
        <v>4.7626413328650224E-2</v>
      </c>
      <c r="AS11" s="93">
        <v>5.2892698041968104E-2</v>
      </c>
      <c r="AT11" s="93">
        <v>5.3156792185855915E-2</v>
      </c>
      <c r="AU11" s="93">
        <v>5.5053562752616317E-2</v>
      </c>
      <c r="AV11" s="93">
        <v>5.8062897706509284E-2</v>
      </c>
      <c r="AW11" s="93">
        <v>6.4802505851694614E-2</v>
      </c>
      <c r="AX11" s="93">
        <v>5.6368943639914085E-2</v>
      </c>
      <c r="AY11" s="93">
        <v>5.2334174093381439E-2</v>
      </c>
      <c r="AZ11" s="93">
        <v>4.7979919666816563E-2</v>
      </c>
      <c r="BA11" s="93">
        <v>4.7089709972116457E-2</v>
      </c>
      <c r="BB11" s="93">
        <v>4.6951484703223648E-2</v>
      </c>
      <c r="BC11" s="93">
        <v>4.7053034984763022E-2</v>
      </c>
      <c r="BD11" s="93">
        <v>5.8537718637941702E-2</v>
      </c>
      <c r="BE11" s="93">
        <v>5.3722698821066228E-2</v>
      </c>
      <c r="BF11" s="93">
        <v>5.1846476022428811E-2</v>
      </c>
      <c r="BG11" s="92">
        <v>5.7113547337791178E-2</v>
      </c>
      <c r="BH11" s="118">
        <v>5.9185080543838017E-2</v>
      </c>
      <c r="BI11" s="118">
        <v>6.2913600201549735E-2</v>
      </c>
      <c r="BJ11" s="118">
        <v>5.5693132172418912E-2</v>
      </c>
      <c r="BK11" s="115"/>
      <c r="BL11" s="130"/>
      <c r="BM11" s="130"/>
      <c r="BN11" s="130"/>
      <c r="BO11" s="130"/>
      <c r="BP11" s="130"/>
      <c r="BQ11" s="130"/>
      <c r="BR11" s="130"/>
      <c r="BS11" s="130"/>
      <c r="BT11" s="130"/>
      <c r="BU11" s="130"/>
      <c r="BV11" s="130"/>
      <c r="BW11" s="130"/>
      <c r="BX11" s="130"/>
      <c r="BY11" s="130"/>
      <c r="BZ11" s="130"/>
      <c r="CA11" s="130"/>
      <c r="CB11" s="130"/>
      <c r="CC11" s="130"/>
      <c r="CD11" s="130"/>
      <c r="CE11" s="130"/>
      <c r="CF11" s="130"/>
      <c r="CG11" s="130"/>
      <c r="CH11" s="130"/>
      <c r="CI11" s="130"/>
      <c r="CJ11" s="130"/>
      <c r="CK11" s="130"/>
      <c r="CL11" s="130"/>
      <c r="CM11" s="130"/>
      <c r="CN11" s="130"/>
      <c r="CO11" s="130"/>
      <c r="CP11" s="130"/>
      <c r="CQ11" s="130"/>
      <c r="CR11" s="130"/>
      <c r="CS11" s="130"/>
      <c r="CT11" s="130"/>
      <c r="CU11" s="130"/>
      <c r="CV11" s="130"/>
      <c r="CW11" s="130"/>
      <c r="CX11" s="130"/>
      <c r="CY11" s="130"/>
      <c r="CZ11" s="130"/>
      <c r="DA11" s="130"/>
      <c r="DB11" s="130"/>
      <c r="DC11" s="130"/>
      <c r="DD11" s="130"/>
      <c r="DE11" s="130"/>
      <c r="DF11" s="130"/>
      <c r="DG11" s="130"/>
      <c r="DH11" s="130"/>
      <c r="DI11" s="130"/>
      <c r="DJ11" s="130"/>
      <c r="DK11" s="130"/>
      <c r="DL11" s="130"/>
      <c r="DM11" s="130"/>
      <c r="DN11" s="130"/>
      <c r="DO11" s="130"/>
    </row>
    <row r="12" spans="1:119" s="2" customFormat="1" ht="15" customHeight="1" x14ac:dyDescent="0.35">
      <c r="A12" s="91" t="s">
        <v>81</v>
      </c>
      <c r="B12" s="92">
        <v>5.0722491224681185E-2</v>
      </c>
      <c r="C12" s="92">
        <v>4.7115179028575864E-2</v>
      </c>
      <c r="D12" s="92">
        <v>5.9999296836656571E-2</v>
      </c>
      <c r="E12" s="92">
        <v>4.673281780058916E-2</v>
      </c>
      <c r="F12" s="92">
        <v>4.7973920790893972E-2</v>
      </c>
      <c r="G12" s="93">
        <v>4.7001524904710684E-2</v>
      </c>
      <c r="H12" s="93">
        <v>4.2849952961471975E-2</v>
      </c>
      <c r="I12" s="93">
        <v>5.1225775284043359E-2</v>
      </c>
      <c r="J12" s="93">
        <v>4.1811729432795985E-2</v>
      </c>
      <c r="K12" s="93">
        <v>4.043783471866387E-2</v>
      </c>
      <c r="L12" s="93">
        <v>4.0392081364341949E-2</v>
      </c>
      <c r="M12" s="93">
        <v>5.500714910961043E-2</v>
      </c>
      <c r="N12" s="93">
        <v>3.3201676767680863E-2</v>
      </c>
      <c r="O12" s="93">
        <v>4.188752630343287E-2</v>
      </c>
      <c r="P12" s="93">
        <v>3.7463936629302655E-2</v>
      </c>
      <c r="Q12" s="93">
        <v>3.6915096115871279E-2</v>
      </c>
      <c r="R12" s="93">
        <v>3.7178080264483195E-2</v>
      </c>
      <c r="S12" s="93">
        <v>3.7062209412509671E-2</v>
      </c>
      <c r="T12" s="93">
        <v>3.8482772125809632E-2</v>
      </c>
      <c r="U12" s="93">
        <v>3.0603480117086156E-2</v>
      </c>
      <c r="V12" s="93">
        <v>3.6193496407111281E-2</v>
      </c>
      <c r="W12" s="93">
        <v>4.6464743420564197E-2</v>
      </c>
      <c r="X12" s="93">
        <v>4.5046626071983821E-2</v>
      </c>
      <c r="Y12" s="93">
        <v>4.4126273121221242E-2</v>
      </c>
      <c r="Z12" s="93">
        <v>2.8298121053910871E-2</v>
      </c>
      <c r="AA12" s="93">
        <v>3.3887332809692847E-2</v>
      </c>
      <c r="AB12" s="93">
        <v>3.4616815490713847E-2</v>
      </c>
      <c r="AC12" s="93">
        <v>3.1429577035350979E-2</v>
      </c>
      <c r="AD12" s="93">
        <v>3.2418210620624166E-2</v>
      </c>
      <c r="AE12" s="93">
        <v>3.2238598324574465E-2</v>
      </c>
      <c r="AF12" s="93">
        <v>4.0736735108162031E-2</v>
      </c>
      <c r="AG12" s="93">
        <v>2.5839002866235836E-2</v>
      </c>
      <c r="AH12" s="93">
        <v>3.3424430745059394E-2</v>
      </c>
      <c r="AI12" s="93">
        <v>2.7264820836767827E-2</v>
      </c>
      <c r="AJ12" s="93">
        <v>2.8888553908614865E-2</v>
      </c>
      <c r="AK12" s="93">
        <v>4.5538162630760333E-2</v>
      </c>
      <c r="AL12" s="93">
        <v>2.4937432101322959E-2</v>
      </c>
      <c r="AM12" s="93">
        <v>3.4229294270405997E-2</v>
      </c>
      <c r="AN12" s="93">
        <v>2.5491549668300906E-2</v>
      </c>
      <c r="AO12" s="93">
        <v>4.3182061109731627E-2</v>
      </c>
      <c r="AP12" s="93">
        <v>3.9759215384085819E-2</v>
      </c>
      <c r="AQ12" s="93">
        <v>3.4246322947994373E-2</v>
      </c>
      <c r="AR12" s="93">
        <v>4.845662413540186E-2</v>
      </c>
      <c r="AS12" s="93">
        <v>3.4824727397607405E-2</v>
      </c>
      <c r="AT12" s="93">
        <v>4.5472856751860476E-2</v>
      </c>
      <c r="AU12" s="93">
        <v>4.3209300532012399E-2</v>
      </c>
      <c r="AV12" s="93">
        <v>3.505474867783262E-2</v>
      </c>
      <c r="AW12" s="93">
        <v>4.759911329300523E-2</v>
      </c>
      <c r="AX12" s="93">
        <v>3.7137572804554306E-2</v>
      </c>
      <c r="AY12" s="93">
        <v>5.0380027675442404E-2</v>
      </c>
      <c r="AZ12" s="93">
        <v>4.2853550714292379E-2</v>
      </c>
      <c r="BA12" s="93">
        <v>3.7525799248077883E-2</v>
      </c>
      <c r="BB12" s="93">
        <v>5.1723343975644584E-2</v>
      </c>
      <c r="BC12" s="93">
        <v>4.5742447697377855E-2</v>
      </c>
      <c r="BD12" s="93">
        <v>4.9606768842373201E-2</v>
      </c>
      <c r="BE12" s="93">
        <v>4.2893628251177464E-2</v>
      </c>
      <c r="BF12" s="93">
        <v>5.3189582272894817E-2</v>
      </c>
      <c r="BG12" s="92">
        <v>3.9417901149098683E-2</v>
      </c>
      <c r="BH12" s="118">
        <v>4.099167650178475E-2</v>
      </c>
      <c r="BI12" s="118">
        <v>4.8539223075456037E-2</v>
      </c>
      <c r="BJ12" s="118">
        <v>3.7255778448792382E-2</v>
      </c>
      <c r="BK12" s="115"/>
      <c r="BL12" s="130"/>
      <c r="BM12" s="130"/>
      <c r="BN12" s="130"/>
      <c r="BO12" s="130"/>
      <c r="BP12" s="130"/>
      <c r="BQ12" s="130"/>
      <c r="BR12" s="130"/>
      <c r="BS12" s="130"/>
      <c r="BT12" s="130"/>
      <c r="BU12" s="130"/>
      <c r="BV12" s="130"/>
      <c r="BW12" s="130"/>
      <c r="BX12" s="130"/>
      <c r="BY12" s="130"/>
      <c r="BZ12" s="130"/>
      <c r="CA12" s="130"/>
      <c r="CB12" s="130"/>
      <c r="CC12" s="130"/>
      <c r="CD12" s="130"/>
      <c r="CE12" s="130"/>
      <c r="CF12" s="130"/>
      <c r="CG12" s="130"/>
      <c r="CH12" s="130"/>
      <c r="CI12" s="130"/>
      <c r="CJ12" s="130"/>
      <c r="CK12" s="130"/>
      <c r="CL12" s="130"/>
      <c r="CM12" s="130"/>
      <c r="CN12" s="130"/>
      <c r="CO12" s="130"/>
      <c r="CP12" s="130"/>
      <c r="CQ12" s="130"/>
      <c r="CR12" s="130"/>
      <c r="CS12" s="130"/>
      <c r="CT12" s="130"/>
      <c r="CU12" s="130"/>
      <c r="CV12" s="130"/>
      <c r="CW12" s="130"/>
      <c r="CX12" s="130"/>
      <c r="CY12" s="130"/>
      <c r="CZ12" s="130"/>
      <c r="DA12" s="130"/>
      <c r="DB12" s="130"/>
      <c r="DC12" s="130"/>
      <c r="DD12" s="130"/>
      <c r="DE12" s="130"/>
      <c r="DF12" s="130"/>
      <c r="DG12" s="130"/>
      <c r="DH12" s="130"/>
      <c r="DI12" s="130"/>
      <c r="DJ12" s="130"/>
      <c r="DK12" s="130"/>
      <c r="DL12" s="130"/>
      <c r="DM12" s="130"/>
      <c r="DN12" s="130"/>
      <c r="DO12" s="130"/>
    </row>
    <row r="13" spans="1:119" s="2" customFormat="1" ht="15" customHeight="1" x14ac:dyDescent="0.35">
      <c r="A13" s="3" t="s">
        <v>80</v>
      </c>
      <c r="B13" s="89">
        <v>4.7894418585476946E-2</v>
      </c>
      <c r="C13" s="89">
        <v>4.6574531317636662E-2</v>
      </c>
      <c r="D13" s="89">
        <v>4.4247280926518202E-2</v>
      </c>
      <c r="E13" s="89">
        <v>4.372632720776215E-2</v>
      </c>
      <c r="F13" s="89">
        <v>4.4085521247191346E-2</v>
      </c>
      <c r="G13" s="89">
        <v>4.3714278806555977E-2</v>
      </c>
      <c r="H13" s="89">
        <v>4.230185294203153E-2</v>
      </c>
      <c r="I13" s="89">
        <v>3.7868585710043166E-2</v>
      </c>
      <c r="J13" s="89">
        <v>3.5406712606123755E-2</v>
      </c>
      <c r="K13" s="89">
        <v>3.5946578102694221E-2</v>
      </c>
      <c r="L13" s="89">
        <v>3.4184150088620448E-2</v>
      </c>
      <c r="M13" s="89">
        <v>3.277806107891422E-2</v>
      </c>
      <c r="N13" s="89">
        <v>3.3659807527171987E-2</v>
      </c>
      <c r="O13" s="89">
        <v>3.3143153507625041E-2</v>
      </c>
      <c r="P13" s="89">
        <v>3.3330803929281304E-2</v>
      </c>
      <c r="Q13" s="89">
        <v>3.403359528604355E-2</v>
      </c>
      <c r="R13" s="89">
        <v>3.3384410913296816E-2</v>
      </c>
      <c r="S13" s="89">
        <v>3.1587771209488941E-2</v>
      </c>
      <c r="T13" s="89">
        <v>3.2915463989384955E-2</v>
      </c>
      <c r="U13" s="89">
        <v>3.2066702738749835E-2</v>
      </c>
      <c r="V13" s="89">
        <v>3.222893563990218E-2</v>
      </c>
      <c r="W13" s="89">
        <v>3.3142499391084657E-2</v>
      </c>
      <c r="X13" s="89">
        <v>3.2001315319908526E-2</v>
      </c>
      <c r="Y13" s="89">
        <v>3.1313335183574396E-2</v>
      </c>
      <c r="Z13" s="89">
        <v>3.1691685118639838E-2</v>
      </c>
      <c r="AA13" s="89">
        <v>3.1554591559572388E-2</v>
      </c>
      <c r="AB13" s="89">
        <v>3.3065952842329056E-2</v>
      </c>
      <c r="AC13" s="89">
        <v>3.124912357847269E-2</v>
      </c>
      <c r="AD13" s="89">
        <v>3.2183161816119278E-2</v>
      </c>
      <c r="AE13" s="89">
        <v>3.1361669605393869E-2</v>
      </c>
      <c r="AF13" s="89">
        <v>3.0693066288491475E-2</v>
      </c>
      <c r="AG13" s="89">
        <v>3.065290609807168E-2</v>
      </c>
      <c r="AH13" s="89">
        <v>3.3021550969321689E-2</v>
      </c>
      <c r="AI13" s="89">
        <v>3.26257304111464E-2</v>
      </c>
      <c r="AJ13" s="89">
        <v>3.3502366108519623E-2</v>
      </c>
      <c r="AK13" s="89">
        <v>3.1637748936094175E-2</v>
      </c>
      <c r="AL13" s="89">
        <v>3.1440366572689699E-2</v>
      </c>
      <c r="AM13" s="89">
        <v>3.3623370283261032E-2</v>
      </c>
      <c r="AN13" s="89">
        <v>3.6260605425376909E-2</v>
      </c>
      <c r="AO13" s="89">
        <v>3.478491235039706E-2</v>
      </c>
      <c r="AP13" s="89">
        <v>3.5358229122035054E-2</v>
      </c>
      <c r="AQ13" s="89">
        <v>3.5179953425690642E-2</v>
      </c>
      <c r="AR13" s="89">
        <v>3.5642868088949523E-2</v>
      </c>
      <c r="AS13" s="89">
        <v>3.6664483537269192E-2</v>
      </c>
      <c r="AT13" s="89">
        <v>3.7410558973865492E-2</v>
      </c>
      <c r="AU13" s="89">
        <v>3.8927266683054469E-2</v>
      </c>
      <c r="AV13" s="89">
        <v>3.9883780780873422E-2</v>
      </c>
      <c r="AW13" s="89">
        <v>4.1473252940782947E-2</v>
      </c>
      <c r="AX13" s="89">
        <v>4.0723167690904921E-2</v>
      </c>
      <c r="AY13" s="89">
        <v>3.9323013393754866E-2</v>
      </c>
      <c r="AZ13" s="94">
        <v>4.1503254841524923E-2</v>
      </c>
      <c r="BA13" s="94">
        <v>4.0282319360211295E-2</v>
      </c>
      <c r="BB13" s="94">
        <v>4.1490668958396155E-2</v>
      </c>
      <c r="BC13" s="94">
        <v>4.1910823048672052E-2</v>
      </c>
      <c r="BD13" s="94">
        <v>4.3072615153062328E-2</v>
      </c>
      <c r="BE13" s="94">
        <v>4.2840099836493249E-2</v>
      </c>
      <c r="BF13" s="94">
        <v>4.3419341445906846E-2</v>
      </c>
      <c r="BG13" s="89">
        <v>4.3279304592769602E-2</v>
      </c>
      <c r="BH13" s="119">
        <v>4.3948507280937861E-2</v>
      </c>
      <c r="BI13" s="119">
        <v>4.3650293040375411E-2</v>
      </c>
      <c r="BJ13" s="119">
        <v>4.3399186584479513E-2</v>
      </c>
      <c r="BK13" s="115"/>
      <c r="BL13" s="130"/>
      <c r="BM13" s="130"/>
      <c r="BN13" s="130"/>
      <c r="BO13" s="130"/>
      <c r="BP13" s="130"/>
      <c r="BQ13" s="130"/>
      <c r="BR13" s="130"/>
      <c r="BS13" s="130"/>
      <c r="BT13" s="130"/>
      <c r="BU13" s="130"/>
      <c r="BV13" s="130"/>
      <c r="BW13" s="130"/>
      <c r="BX13" s="130"/>
      <c r="BY13" s="130"/>
      <c r="BZ13" s="130"/>
      <c r="CA13" s="130"/>
      <c r="CB13" s="130"/>
      <c r="CC13" s="130"/>
      <c r="CD13" s="130"/>
      <c r="CE13" s="130"/>
      <c r="CF13" s="130"/>
      <c r="CG13" s="130"/>
      <c r="CH13" s="130"/>
      <c r="CI13" s="130"/>
      <c r="CJ13" s="130"/>
      <c r="CK13" s="130"/>
      <c r="CL13" s="130"/>
      <c r="CM13" s="130"/>
      <c r="CN13" s="130"/>
      <c r="CO13" s="130"/>
      <c r="CP13" s="130"/>
      <c r="CQ13" s="130"/>
      <c r="CR13" s="130"/>
      <c r="CS13" s="130"/>
      <c r="CT13" s="130"/>
      <c r="CU13" s="130"/>
      <c r="CV13" s="130"/>
      <c r="CW13" s="130"/>
      <c r="CX13" s="130"/>
      <c r="CY13" s="130"/>
      <c r="CZ13" s="130"/>
      <c r="DA13" s="130"/>
      <c r="DB13" s="130"/>
      <c r="DC13" s="130"/>
      <c r="DD13" s="130"/>
      <c r="DE13" s="130"/>
      <c r="DF13" s="130"/>
      <c r="DG13" s="130"/>
      <c r="DH13" s="130"/>
      <c r="DI13" s="130"/>
      <c r="DJ13" s="130"/>
      <c r="DK13" s="130"/>
      <c r="DL13" s="130"/>
      <c r="DM13" s="130"/>
      <c r="DN13" s="130"/>
      <c r="DO13" s="130"/>
    </row>
    <row r="14" spans="1:119" s="2" customFormat="1" ht="15" customHeight="1" x14ac:dyDescent="0.35">
      <c r="A14" s="91" t="s">
        <v>74</v>
      </c>
      <c r="B14" s="92">
        <v>1.0161409340342714E-2</v>
      </c>
      <c r="C14" s="92">
        <v>1.0030021477245471E-2</v>
      </c>
      <c r="D14" s="92">
        <v>9.6340929624697223E-3</v>
      </c>
      <c r="E14" s="92">
        <v>8.888571482504104E-3</v>
      </c>
      <c r="F14" s="92">
        <v>9.6125921965403115E-3</v>
      </c>
      <c r="G14" s="93">
        <v>9.1678483211071055E-3</v>
      </c>
      <c r="H14" s="93">
        <v>8.9178666895877012E-3</v>
      </c>
      <c r="I14" s="93">
        <v>9.315556063155872E-3</v>
      </c>
      <c r="J14" s="93">
        <v>9.0550444657770904E-3</v>
      </c>
      <c r="K14" s="93">
        <v>9.1457210389549442E-3</v>
      </c>
      <c r="L14" s="93">
        <v>9.2376502666317688E-3</v>
      </c>
      <c r="M14" s="93">
        <v>8.7790175642158824E-3</v>
      </c>
      <c r="N14" s="93">
        <v>9.0054067026747869E-3</v>
      </c>
      <c r="O14" s="93">
        <v>9.2520361427089765E-3</v>
      </c>
      <c r="P14" s="93">
        <v>8.6888600016725853E-3</v>
      </c>
      <c r="Q14" s="93">
        <v>8.8078625916704067E-3</v>
      </c>
      <c r="R14" s="93">
        <v>9.0021419198269559E-3</v>
      </c>
      <c r="S14" s="93">
        <v>8.682380115043924E-3</v>
      </c>
      <c r="T14" s="93">
        <v>1.342531965587802E-2</v>
      </c>
      <c r="U14" s="93">
        <v>8.9749085094210004E-3</v>
      </c>
      <c r="V14" s="93">
        <v>8.7900857190725303E-3</v>
      </c>
      <c r="W14" s="93">
        <v>1.1361104340075562E-2</v>
      </c>
      <c r="X14" s="93">
        <v>9.1103925138171695E-3</v>
      </c>
      <c r="Y14" s="93">
        <v>8.8981742100390088E-3</v>
      </c>
      <c r="Z14" s="93">
        <v>8.7757761146873715E-3</v>
      </c>
      <c r="AA14" s="93">
        <v>8.9475915509216481E-3</v>
      </c>
      <c r="AB14" s="93">
        <v>9.3030740382552355E-3</v>
      </c>
      <c r="AC14" s="93">
        <v>8.9301917012297762E-3</v>
      </c>
      <c r="AD14" s="93">
        <v>9.2037311519853789E-3</v>
      </c>
      <c r="AE14" s="93">
        <v>9.3353467774354854E-3</v>
      </c>
      <c r="AF14" s="93">
        <v>9.0162879303083109E-3</v>
      </c>
      <c r="AG14" s="93">
        <v>9.056175118396282E-3</v>
      </c>
      <c r="AH14" s="93">
        <v>9.6326760307564631E-3</v>
      </c>
      <c r="AI14" s="93">
        <v>9.0694488544538002E-3</v>
      </c>
      <c r="AJ14" s="93">
        <v>9.1022979831428194E-3</v>
      </c>
      <c r="AK14" s="93">
        <v>9.152575155638611E-3</v>
      </c>
      <c r="AL14" s="93">
        <v>9.6484671245087843E-3</v>
      </c>
      <c r="AM14" s="93">
        <v>9.2103930459982598E-3</v>
      </c>
      <c r="AN14" s="93">
        <v>8.9404371694081705E-3</v>
      </c>
      <c r="AO14" s="93">
        <v>8.7226528041108291E-3</v>
      </c>
      <c r="AP14" s="93">
        <v>8.6989914024472748E-3</v>
      </c>
      <c r="AQ14" s="93">
        <v>1.0700582327555046E-2</v>
      </c>
      <c r="AR14" s="93">
        <v>8.7708402361796906E-3</v>
      </c>
      <c r="AS14" s="93">
        <v>8.8339231866635202E-3</v>
      </c>
      <c r="AT14" s="93">
        <v>9.1270760645673962E-3</v>
      </c>
      <c r="AU14" s="93">
        <v>9.1590725009393029E-3</v>
      </c>
      <c r="AV14" s="93">
        <v>9.0972329161357057E-3</v>
      </c>
      <c r="AW14" s="93">
        <v>9.1977889138080381E-3</v>
      </c>
      <c r="AX14" s="93">
        <v>8.9892577494030089E-3</v>
      </c>
      <c r="AY14" s="93">
        <v>8.7678747942433518E-3</v>
      </c>
      <c r="AZ14" s="93">
        <v>8.9698712487748626E-3</v>
      </c>
      <c r="BA14" s="93">
        <v>8.9437099099324048E-3</v>
      </c>
      <c r="BB14" s="93">
        <v>9.0531758090019072E-3</v>
      </c>
      <c r="BC14" s="93">
        <v>9.3257338762606605E-3</v>
      </c>
      <c r="BD14" s="93">
        <v>9.4560507386063572E-3</v>
      </c>
      <c r="BE14" s="93">
        <v>9.8417132480818886E-3</v>
      </c>
      <c r="BF14" s="93">
        <v>9.2839883029604657E-3</v>
      </c>
      <c r="BG14" s="92">
        <v>9.4457637518159318E-3</v>
      </c>
      <c r="BH14" s="118">
        <v>8.9505998881285187E-3</v>
      </c>
      <c r="BI14" s="118">
        <v>9.2332900838536271E-3</v>
      </c>
      <c r="BJ14" s="118">
        <v>9.7679114515145278E-3</v>
      </c>
      <c r="BK14" s="115"/>
      <c r="BL14" s="130"/>
      <c r="BM14" s="130"/>
      <c r="BN14" s="130"/>
      <c r="BO14" s="130"/>
      <c r="BP14" s="130"/>
      <c r="BQ14" s="130"/>
      <c r="BR14" s="130"/>
      <c r="BS14" s="130"/>
      <c r="BT14" s="130"/>
      <c r="BU14" s="130"/>
      <c r="BV14" s="130"/>
      <c r="BW14" s="130"/>
      <c r="BX14" s="130"/>
      <c r="BY14" s="130"/>
      <c r="BZ14" s="130"/>
      <c r="CA14" s="130"/>
      <c r="CB14" s="130"/>
      <c r="CC14" s="130"/>
      <c r="CD14" s="130"/>
      <c r="CE14" s="130"/>
      <c r="CF14" s="130"/>
      <c r="CG14" s="130"/>
      <c r="CH14" s="130"/>
      <c r="CI14" s="130"/>
      <c r="CJ14" s="130"/>
      <c r="CK14" s="130"/>
      <c r="CL14" s="130"/>
      <c r="CM14" s="130"/>
      <c r="CN14" s="130"/>
      <c r="CO14" s="130"/>
      <c r="CP14" s="130"/>
      <c r="CQ14" s="130"/>
      <c r="CR14" s="130"/>
      <c r="CS14" s="130"/>
      <c r="CT14" s="130"/>
      <c r="CU14" s="130"/>
      <c r="CV14" s="130"/>
      <c r="CW14" s="130"/>
      <c r="CX14" s="130"/>
      <c r="CY14" s="130"/>
      <c r="CZ14" s="130"/>
      <c r="DA14" s="130"/>
      <c r="DB14" s="130"/>
      <c r="DC14" s="130"/>
      <c r="DD14" s="130"/>
      <c r="DE14" s="130"/>
      <c r="DF14" s="130"/>
      <c r="DG14" s="130"/>
      <c r="DH14" s="130"/>
      <c r="DI14" s="130"/>
      <c r="DJ14" s="130"/>
      <c r="DK14" s="130"/>
      <c r="DL14" s="130"/>
      <c r="DM14" s="130"/>
      <c r="DN14" s="130"/>
      <c r="DO14" s="130"/>
    </row>
    <row r="15" spans="1:119" s="2" customFormat="1" ht="15" customHeight="1" x14ac:dyDescent="0.35">
      <c r="A15" s="91" t="s">
        <v>75</v>
      </c>
      <c r="B15" s="92">
        <v>2.2690032231194875E-2</v>
      </c>
      <c r="C15" s="92">
        <v>2.2176306111482524E-2</v>
      </c>
      <c r="D15" s="92">
        <v>2.0609388500164919E-2</v>
      </c>
      <c r="E15" s="92">
        <v>1.3638677267531773E-2</v>
      </c>
      <c r="F15" s="92">
        <v>1.7566274557642508E-2</v>
      </c>
      <c r="G15" s="93">
        <v>1.7191054673630201E-2</v>
      </c>
      <c r="H15" s="93">
        <v>1.6484275939902104E-2</v>
      </c>
      <c r="I15" s="93">
        <v>1.3828255605818032E-2</v>
      </c>
      <c r="J15" s="93">
        <v>1.2218432354779271E-2</v>
      </c>
      <c r="K15" s="93">
        <v>1.1433197885259989E-2</v>
      </c>
      <c r="L15" s="93">
        <v>1.0870324368341308E-2</v>
      </c>
      <c r="M15" s="93">
        <v>1.0887958832644828E-2</v>
      </c>
      <c r="N15" s="93">
        <v>1.1162143754489958E-2</v>
      </c>
      <c r="O15" s="93">
        <v>1.2018791568241252E-2</v>
      </c>
      <c r="P15" s="93">
        <v>1.1123127684832711E-2</v>
      </c>
      <c r="Q15" s="93">
        <v>1.1071583848940128E-2</v>
      </c>
      <c r="R15" s="93">
        <v>1.2518707689965797E-2</v>
      </c>
      <c r="S15" s="93">
        <v>1.146880497434309E-2</v>
      </c>
      <c r="T15" s="93">
        <v>1.2112490014240217E-2</v>
      </c>
      <c r="U15" s="93">
        <v>1.1856163135792379E-2</v>
      </c>
      <c r="V15" s="93">
        <v>1.231397088684371E-2</v>
      </c>
      <c r="W15" s="93">
        <v>1.5808094858953393E-2</v>
      </c>
      <c r="X15" s="93">
        <v>1.0593640670529385E-2</v>
      </c>
      <c r="Y15" s="93">
        <v>1.1455129739350421E-2</v>
      </c>
      <c r="Z15" s="93">
        <v>1.1195835616877359E-2</v>
      </c>
      <c r="AA15" s="93">
        <v>1.1426576824830734E-2</v>
      </c>
      <c r="AB15" s="93">
        <v>1.2276248197884261E-2</v>
      </c>
      <c r="AC15" s="93">
        <v>1.214122733037616E-2</v>
      </c>
      <c r="AD15" s="93">
        <v>1.2810974055338127E-2</v>
      </c>
      <c r="AE15" s="93">
        <v>1.2348833725155457E-2</v>
      </c>
      <c r="AF15" s="93">
        <v>1.2217134032155167E-2</v>
      </c>
      <c r="AG15" s="93">
        <v>1.0893556758329004E-2</v>
      </c>
      <c r="AH15" s="93">
        <v>1.2504760959460196E-2</v>
      </c>
      <c r="AI15" s="93">
        <v>1.0280769045275568E-2</v>
      </c>
      <c r="AJ15" s="93">
        <v>1.2968402172938974E-2</v>
      </c>
      <c r="AK15" s="93">
        <v>1.1369826563486401E-2</v>
      </c>
      <c r="AL15" s="93">
        <v>1.0991867341553455E-2</v>
      </c>
      <c r="AM15" s="93">
        <v>1.1148064236429488E-2</v>
      </c>
      <c r="AN15" s="93">
        <v>1.2853247795288431E-2</v>
      </c>
      <c r="AO15" s="93">
        <v>1.4535734750251397E-2</v>
      </c>
      <c r="AP15" s="93">
        <v>1.367142502206636E-2</v>
      </c>
      <c r="AQ15" s="93">
        <v>1.7369480634136784E-2</v>
      </c>
      <c r="AR15" s="93">
        <v>1.379309969936519E-2</v>
      </c>
      <c r="AS15" s="93">
        <v>1.3162858611199507E-2</v>
      </c>
      <c r="AT15" s="93">
        <v>1.2284297024698548E-2</v>
      </c>
      <c r="AU15" s="93">
        <v>1.2807025816391067E-2</v>
      </c>
      <c r="AV15" s="93">
        <v>1.6570551535769064E-2</v>
      </c>
      <c r="AW15" s="93">
        <v>2.0009611919591129E-2</v>
      </c>
      <c r="AX15" s="93">
        <v>1.8423890513867898E-2</v>
      </c>
      <c r="AY15" s="93">
        <v>1.8398285921979157E-2</v>
      </c>
      <c r="AZ15" s="93">
        <v>1.7514542413384529E-2</v>
      </c>
      <c r="BA15" s="93">
        <v>1.7985135140882375E-2</v>
      </c>
      <c r="BB15" s="93">
        <v>1.8617845678551057E-2</v>
      </c>
      <c r="BC15" s="93">
        <v>1.8853717896293563E-2</v>
      </c>
      <c r="BD15" s="93">
        <v>2.0501399704377067E-2</v>
      </c>
      <c r="BE15" s="93">
        <v>2.521307400788423E-2</v>
      </c>
      <c r="BF15" s="93">
        <v>2.8400271874606593E-2</v>
      </c>
      <c r="BG15" s="92">
        <v>2.0282623775946834E-2</v>
      </c>
      <c r="BH15" s="118">
        <v>2.6279793433873516E-2</v>
      </c>
      <c r="BI15" s="118">
        <v>2.3764293783351619E-2</v>
      </c>
      <c r="BJ15" s="118">
        <v>2.4894015265382791E-2</v>
      </c>
      <c r="BK15" s="115"/>
      <c r="BL15" s="130"/>
      <c r="BM15" s="130"/>
      <c r="BN15" s="130"/>
      <c r="BO15" s="130"/>
      <c r="BP15" s="130"/>
      <c r="BQ15" s="130"/>
      <c r="BR15" s="130"/>
      <c r="BS15" s="130"/>
      <c r="BT15" s="130"/>
      <c r="BU15" s="130"/>
      <c r="BV15" s="130"/>
      <c r="BW15" s="130"/>
      <c r="BX15" s="130"/>
      <c r="BY15" s="130"/>
      <c r="BZ15" s="130"/>
      <c r="CA15" s="130"/>
      <c r="CB15" s="130"/>
      <c r="CC15" s="130"/>
      <c r="CD15" s="130"/>
      <c r="CE15" s="130"/>
      <c r="CF15" s="130"/>
      <c r="CG15" s="130"/>
      <c r="CH15" s="130"/>
      <c r="CI15" s="130"/>
      <c r="CJ15" s="130"/>
      <c r="CK15" s="130"/>
      <c r="CL15" s="130"/>
      <c r="CM15" s="130"/>
      <c r="CN15" s="130"/>
      <c r="CO15" s="130"/>
      <c r="CP15" s="130"/>
      <c r="CQ15" s="130"/>
      <c r="CR15" s="130"/>
      <c r="CS15" s="130"/>
      <c r="CT15" s="130"/>
      <c r="CU15" s="130"/>
      <c r="CV15" s="130"/>
      <c r="CW15" s="130"/>
      <c r="CX15" s="130"/>
      <c r="CY15" s="130"/>
      <c r="CZ15" s="130"/>
      <c r="DA15" s="130"/>
      <c r="DB15" s="130"/>
      <c r="DC15" s="130"/>
      <c r="DD15" s="130"/>
      <c r="DE15" s="130"/>
      <c r="DF15" s="130"/>
      <c r="DG15" s="130"/>
      <c r="DH15" s="130"/>
      <c r="DI15" s="130"/>
      <c r="DJ15" s="130"/>
      <c r="DK15" s="130"/>
      <c r="DL15" s="130"/>
      <c r="DM15" s="130"/>
      <c r="DN15" s="130"/>
      <c r="DO15" s="130"/>
    </row>
    <row r="16" spans="1:119" s="2" customFormat="1" ht="15" customHeight="1" x14ac:dyDescent="0.35">
      <c r="A16" s="91" t="s">
        <v>76</v>
      </c>
      <c r="B16" s="95">
        <v>3.9382467117395521E-2</v>
      </c>
      <c r="C16" s="95">
        <v>3.852375798687311E-2</v>
      </c>
      <c r="D16" s="95">
        <v>3.0244474786892177E-2</v>
      </c>
      <c r="E16" s="95">
        <v>3.5293584107780794E-2</v>
      </c>
      <c r="F16" s="95">
        <v>3.3813549067524748E-2</v>
      </c>
      <c r="G16" s="96">
        <v>3.4217354706365867E-2</v>
      </c>
      <c r="H16" s="96">
        <v>3.4465224142609968E-2</v>
      </c>
      <c r="I16" s="96">
        <v>2.9439274890474421E-2</v>
      </c>
      <c r="J16" s="96">
        <v>2.4200919279388354E-2</v>
      </c>
      <c r="K16" s="96">
        <v>2.3212457922514279E-2</v>
      </c>
      <c r="L16" s="96">
        <v>2.6063511059198977E-2</v>
      </c>
      <c r="M16" s="96">
        <v>1.9241819570631577E-2</v>
      </c>
      <c r="N16" s="96">
        <v>2.1801503407280865E-2</v>
      </c>
      <c r="O16" s="96">
        <v>2.2826557805738681E-2</v>
      </c>
      <c r="P16" s="96">
        <v>2.0504408920228503E-2</v>
      </c>
      <c r="Q16" s="96">
        <v>2.3157134948419072E-2</v>
      </c>
      <c r="R16" s="96">
        <v>2.5430125329702603E-2</v>
      </c>
      <c r="S16" s="96">
        <v>1.9069143740450462E-2</v>
      </c>
      <c r="T16" s="96">
        <v>2.3097569140339072E-2</v>
      </c>
      <c r="U16" s="96">
        <v>2.2105236462746185E-2</v>
      </c>
      <c r="V16" s="96">
        <v>2.2333090981615712E-2</v>
      </c>
      <c r="W16" s="96">
        <v>2.1233086904611734E-2</v>
      </c>
      <c r="X16" s="96">
        <v>2.0023307772800342E-2</v>
      </c>
      <c r="Y16" s="96">
        <v>2.3901054971947611E-2</v>
      </c>
      <c r="Z16" s="96">
        <v>2.0339690081683761E-2</v>
      </c>
      <c r="AA16" s="96">
        <v>2.0686237083328719E-2</v>
      </c>
      <c r="AB16" s="96">
        <v>2.1033202322311526E-2</v>
      </c>
      <c r="AC16" s="96">
        <v>1.8894840718514175E-2</v>
      </c>
      <c r="AD16" s="96">
        <v>2.0937846202675046E-2</v>
      </c>
      <c r="AE16" s="96">
        <v>2.1099845842835096E-2</v>
      </c>
      <c r="AF16" s="96">
        <v>1.8257216921828617E-2</v>
      </c>
      <c r="AG16" s="96">
        <v>2.1844795115936316E-2</v>
      </c>
      <c r="AH16" s="96">
        <v>2.1921888045489602E-2</v>
      </c>
      <c r="AI16" s="96">
        <v>2.3326806341523714E-2</v>
      </c>
      <c r="AJ16" s="96">
        <v>2.511242386070096E-2</v>
      </c>
      <c r="AK16" s="96">
        <v>2.1995754452124865E-2</v>
      </c>
      <c r="AL16" s="96">
        <v>2.3877141847168677E-2</v>
      </c>
      <c r="AM16" s="96">
        <v>2.2256017796623267E-2</v>
      </c>
      <c r="AN16" s="96">
        <v>3.0404844210280214E-2</v>
      </c>
      <c r="AO16" s="96">
        <v>2.3450139515603721E-2</v>
      </c>
      <c r="AP16" s="96">
        <v>2.7344954119918843E-2</v>
      </c>
      <c r="AQ16" s="96">
        <v>3.1351780584338906E-2</v>
      </c>
      <c r="AR16" s="96">
        <v>2.392667955313426E-2</v>
      </c>
      <c r="AS16" s="96">
        <v>2.8173997567631559E-2</v>
      </c>
      <c r="AT16" s="96">
        <v>3.1161007742384488E-2</v>
      </c>
      <c r="AU16" s="96">
        <v>3.0847702261790323E-2</v>
      </c>
      <c r="AV16" s="96">
        <v>3.1648385045794085E-2</v>
      </c>
      <c r="AW16" s="96">
        <v>3.5201873310961349E-2</v>
      </c>
      <c r="AX16" s="96">
        <v>3.3806222649855104E-2</v>
      </c>
      <c r="AY16" s="96">
        <v>2.8361208768115796E-2</v>
      </c>
      <c r="AZ16" s="96">
        <v>3.4704292297162175E-2</v>
      </c>
      <c r="BA16" s="96">
        <v>3.3608025360048477E-2</v>
      </c>
      <c r="BB16" s="96">
        <v>2.8831147373770356E-2</v>
      </c>
      <c r="BC16" s="96">
        <v>3.391217868311891E-2</v>
      </c>
      <c r="BD16" s="96">
        <v>3.5154369362915987E-2</v>
      </c>
      <c r="BE16" s="96">
        <v>3.3728767278045801E-2</v>
      </c>
      <c r="BF16" s="96">
        <v>3.2385269426904756E-2</v>
      </c>
      <c r="BG16" s="95">
        <v>3.8152081439355987E-2</v>
      </c>
      <c r="BH16" s="120">
        <v>3.1000756667112613E-2</v>
      </c>
      <c r="BI16" s="120">
        <v>3.5277834190669405E-2</v>
      </c>
      <c r="BJ16" s="118">
        <v>3.3939254016897957E-2</v>
      </c>
      <c r="BK16" s="115"/>
      <c r="BL16" s="130"/>
      <c r="BM16" s="130"/>
      <c r="BN16" s="130"/>
      <c r="BO16" s="130"/>
      <c r="BP16" s="130"/>
      <c r="BQ16" s="130"/>
      <c r="BR16" s="130"/>
      <c r="BS16" s="130"/>
      <c r="BT16" s="130"/>
      <c r="BU16" s="130"/>
      <c r="BV16" s="130"/>
      <c r="BW16" s="130"/>
      <c r="BX16" s="130"/>
      <c r="BY16" s="130"/>
      <c r="BZ16" s="130"/>
      <c r="CA16" s="130"/>
      <c r="CB16" s="130"/>
      <c r="CC16" s="130"/>
      <c r="CD16" s="130"/>
      <c r="CE16" s="130"/>
      <c r="CF16" s="130"/>
      <c r="CG16" s="130"/>
      <c r="CH16" s="130"/>
      <c r="CI16" s="130"/>
      <c r="CJ16" s="130"/>
      <c r="CK16" s="130"/>
      <c r="CL16" s="130"/>
      <c r="CM16" s="130"/>
      <c r="CN16" s="130"/>
      <c r="CO16" s="130"/>
      <c r="CP16" s="130"/>
      <c r="CQ16" s="130"/>
      <c r="CR16" s="130"/>
      <c r="CS16" s="130"/>
      <c r="CT16" s="130"/>
      <c r="CU16" s="130"/>
      <c r="CV16" s="130"/>
      <c r="CW16" s="130"/>
      <c r="CX16" s="130"/>
      <c r="CY16" s="130"/>
      <c r="CZ16" s="130"/>
      <c r="DA16" s="130"/>
      <c r="DB16" s="130"/>
      <c r="DC16" s="130"/>
      <c r="DD16" s="130"/>
      <c r="DE16" s="130"/>
      <c r="DF16" s="130"/>
      <c r="DG16" s="130"/>
      <c r="DH16" s="130"/>
      <c r="DI16" s="130"/>
      <c r="DJ16" s="130"/>
      <c r="DK16" s="130"/>
      <c r="DL16" s="130"/>
      <c r="DM16" s="130"/>
      <c r="DN16" s="130"/>
      <c r="DO16" s="130"/>
    </row>
    <row r="17" spans="1:119" s="2" customFormat="1" ht="15" customHeight="1" x14ac:dyDescent="0.35">
      <c r="A17" s="91" t="s">
        <v>77</v>
      </c>
      <c r="B17" s="95">
        <v>5.0562999480328427E-2</v>
      </c>
      <c r="C17" s="95">
        <v>5.0773556228477838E-2</v>
      </c>
      <c r="D17" s="95">
        <v>4.7534452050950832E-2</v>
      </c>
      <c r="E17" s="95">
        <v>4.6803830140215774E-2</v>
      </c>
      <c r="F17" s="95">
        <v>5.0140053486011103E-2</v>
      </c>
      <c r="G17" s="96">
        <v>4.9194825812598951E-2</v>
      </c>
      <c r="H17" s="96">
        <v>4.6125009146192268E-2</v>
      </c>
      <c r="I17" s="96">
        <v>4.0665034503826282E-2</v>
      </c>
      <c r="J17" s="96">
        <v>3.8021992369201202E-2</v>
      </c>
      <c r="K17" s="96">
        <v>3.6698702217027285E-2</v>
      </c>
      <c r="L17" s="96">
        <v>3.4634723076081328E-2</v>
      </c>
      <c r="M17" s="96">
        <v>3.3933255639792201E-2</v>
      </c>
      <c r="N17" s="96">
        <v>3.4436048754706822E-2</v>
      </c>
      <c r="O17" s="96">
        <v>3.4139961965050335E-2</v>
      </c>
      <c r="P17" s="96">
        <v>3.3478061823958863E-2</v>
      </c>
      <c r="Q17" s="96">
        <v>3.4597553674506981E-2</v>
      </c>
      <c r="R17" s="96">
        <v>3.4332551705838252E-2</v>
      </c>
      <c r="S17" s="96">
        <v>3.1867207829001737E-2</v>
      </c>
      <c r="T17" s="96">
        <v>3.3238680043739234E-2</v>
      </c>
      <c r="U17" s="96">
        <v>3.4426072890678922E-2</v>
      </c>
      <c r="V17" s="96">
        <v>3.3943745412567651E-2</v>
      </c>
      <c r="W17" s="96">
        <v>3.3756924223200688E-2</v>
      </c>
      <c r="X17" s="96">
        <v>3.5105830025070561E-2</v>
      </c>
      <c r="Y17" s="96">
        <v>3.2744191473140935E-2</v>
      </c>
      <c r="Z17" s="96">
        <v>3.2986410559406515E-2</v>
      </c>
      <c r="AA17" s="96">
        <v>3.2293349679806481E-2</v>
      </c>
      <c r="AB17" s="96">
        <v>3.3302177820237353E-2</v>
      </c>
      <c r="AC17" s="96">
        <v>3.2130371890192543E-2</v>
      </c>
      <c r="AD17" s="96">
        <v>3.2950892954061548E-2</v>
      </c>
      <c r="AE17" s="96">
        <v>3.2342306877946495E-2</v>
      </c>
      <c r="AF17" s="96">
        <v>3.0536085999158559E-2</v>
      </c>
      <c r="AG17" s="96">
        <v>3.1905162158178527E-2</v>
      </c>
      <c r="AH17" s="96">
        <v>3.4190798461227613E-2</v>
      </c>
      <c r="AI17" s="96">
        <v>3.3763537248881002E-2</v>
      </c>
      <c r="AJ17" s="96">
        <v>3.431810269658131E-2</v>
      </c>
      <c r="AK17" s="96">
        <v>3.250191672936642E-2</v>
      </c>
      <c r="AL17" s="96">
        <v>3.2754813840450793E-2</v>
      </c>
      <c r="AM17" s="96">
        <v>3.6040428361723519E-2</v>
      </c>
      <c r="AN17" s="96">
        <v>3.7875255056230669E-2</v>
      </c>
      <c r="AO17" s="96">
        <v>3.6929240937680595E-2</v>
      </c>
      <c r="AP17" s="96">
        <v>3.5984761553132023E-2</v>
      </c>
      <c r="AQ17" s="96">
        <v>3.5838223585529308E-2</v>
      </c>
      <c r="AR17" s="96">
        <v>3.6365686046949369E-2</v>
      </c>
      <c r="AS17" s="96">
        <v>3.9525333177718946E-2</v>
      </c>
      <c r="AT17" s="96">
        <v>4.0358409862587916E-2</v>
      </c>
      <c r="AU17" s="96">
        <v>4.2875040673738568E-2</v>
      </c>
      <c r="AV17" s="96">
        <v>4.4578794042103055E-2</v>
      </c>
      <c r="AW17" s="96">
        <v>4.6140319894294582E-2</v>
      </c>
      <c r="AX17" s="96">
        <v>4.3448999325961871E-2</v>
      </c>
      <c r="AY17" s="96">
        <v>4.444059723608821E-2</v>
      </c>
      <c r="AZ17" s="96">
        <v>4.4177262528938083E-2</v>
      </c>
      <c r="BA17" s="96">
        <v>4.3892649473472885E-2</v>
      </c>
      <c r="BB17" s="96">
        <v>4.61933404268779E-2</v>
      </c>
      <c r="BC17" s="96">
        <v>4.6498901389683031E-2</v>
      </c>
      <c r="BD17" s="96">
        <v>4.5783044434323808E-2</v>
      </c>
      <c r="BE17" s="96">
        <v>4.5671599404243021E-2</v>
      </c>
      <c r="BF17" s="96">
        <v>4.2378880575256316E-2</v>
      </c>
      <c r="BG17" s="95">
        <v>4.6725157469290242E-2</v>
      </c>
      <c r="BH17" s="120">
        <v>5.1454247478640094E-2</v>
      </c>
      <c r="BI17" s="120">
        <v>4.7874748343245413E-2</v>
      </c>
      <c r="BJ17" s="118">
        <v>4.8849675314442682E-2</v>
      </c>
      <c r="BK17" s="115"/>
      <c r="BL17" s="130"/>
      <c r="BM17" s="130"/>
      <c r="BN17" s="130"/>
      <c r="BO17" s="130"/>
      <c r="BP17" s="130"/>
      <c r="BQ17" s="130"/>
      <c r="BR17" s="130"/>
      <c r="BS17" s="130"/>
      <c r="BT17" s="130"/>
      <c r="BU17" s="130"/>
      <c r="BV17" s="130"/>
      <c r="BW17" s="130"/>
      <c r="BX17" s="130"/>
      <c r="BY17" s="130"/>
      <c r="BZ17" s="130"/>
      <c r="CA17" s="130"/>
      <c r="CB17" s="130"/>
      <c r="CC17" s="130"/>
      <c r="CD17" s="130"/>
      <c r="CE17" s="130"/>
      <c r="CF17" s="130"/>
      <c r="CG17" s="130"/>
      <c r="CH17" s="130"/>
      <c r="CI17" s="130"/>
      <c r="CJ17" s="130"/>
      <c r="CK17" s="130"/>
      <c r="CL17" s="130"/>
      <c r="CM17" s="130"/>
      <c r="CN17" s="130"/>
      <c r="CO17" s="130"/>
      <c r="CP17" s="130"/>
      <c r="CQ17" s="130"/>
      <c r="CR17" s="130"/>
      <c r="CS17" s="130"/>
      <c r="CT17" s="130"/>
      <c r="CU17" s="130"/>
      <c r="CV17" s="130"/>
      <c r="CW17" s="130"/>
      <c r="CX17" s="130"/>
      <c r="CY17" s="130"/>
      <c r="CZ17" s="130"/>
      <c r="DA17" s="130"/>
      <c r="DB17" s="130"/>
      <c r="DC17" s="130"/>
      <c r="DD17" s="130"/>
      <c r="DE17" s="130"/>
      <c r="DF17" s="130"/>
      <c r="DG17" s="130"/>
      <c r="DH17" s="130"/>
      <c r="DI17" s="130"/>
      <c r="DJ17" s="130"/>
      <c r="DK17" s="130"/>
      <c r="DL17" s="130"/>
      <c r="DM17" s="130"/>
      <c r="DN17" s="130"/>
      <c r="DO17" s="130"/>
    </row>
    <row r="18" spans="1:119" s="2" customFormat="1" ht="15" customHeight="1" x14ac:dyDescent="0.35">
      <c r="A18" s="91" t="s">
        <v>78</v>
      </c>
      <c r="B18" s="95">
        <v>5.4794864929882142E-2</v>
      </c>
      <c r="C18" s="95">
        <v>5.0845139264447607E-2</v>
      </c>
      <c r="D18" s="95">
        <v>5.0147177624235859E-2</v>
      </c>
      <c r="E18" s="95">
        <v>4.9635558594554326E-2</v>
      </c>
      <c r="F18" s="95">
        <v>3.4319067128888298E-2</v>
      </c>
      <c r="G18" s="96">
        <v>4.8361609918923062E-2</v>
      </c>
      <c r="H18" s="96">
        <v>4.6471058802371248E-2</v>
      </c>
      <c r="I18" s="96">
        <v>4.6681855663898361E-2</v>
      </c>
      <c r="J18" s="96">
        <v>4.0187538234160478E-2</v>
      </c>
      <c r="K18" s="96">
        <v>4.3297654753601603E-2</v>
      </c>
      <c r="L18" s="96">
        <v>3.9139194114248252E-2</v>
      </c>
      <c r="M18" s="96">
        <v>3.4928317467691983E-2</v>
      </c>
      <c r="N18" s="96">
        <v>4.0044264809314778E-2</v>
      </c>
      <c r="O18" s="96">
        <v>4.1373560635944481E-2</v>
      </c>
      <c r="P18" s="96">
        <v>4.1127114206011721E-2</v>
      </c>
      <c r="Q18" s="96">
        <v>3.9584222263913449E-2</v>
      </c>
      <c r="R18" s="96">
        <v>3.4274126544917211E-2</v>
      </c>
      <c r="S18" s="96">
        <v>3.6179421783408355E-2</v>
      </c>
      <c r="T18" s="96">
        <v>4.1195417580154298E-2</v>
      </c>
      <c r="U18" s="96">
        <v>4.0366868082398186E-2</v>
      </c>
      <c r="V18" s="96">
        <v>3.875245741364608E-2</v>
      </c>
      <c r="W18" s="96">
        <v>3.5941249465355492E-2</v>
      </c>
      <c r="X18" s="96">
        <v>3.1079729595461594E-2</v>
      </c>
      <c r="Y18" s="96">
        <v>3.7797290426678329E-2</v>
      </c>
      <c r="Z18" s="96">
        <v>3.4735022074971658E-2</v>
      </c>
      <c r="AA18" s="96">
        <v>3.7257461015060403E-2</v>
      </c>
      <c r="AB18" s="96">
        <v>3.5772328959139718E-2</v>
      </c>
      <c r="AC18" s="96">
        <v>3.15821594518996E-2</v>
      </c>
      <c r="AD18" s="96">
        <v>3.3179650325798699E-2</v>
      </c>
      <c r="AE18" s="96">
        <v>3.5444459496955766E-2</v>
      </c>
      <c r="AF18" s="96">
        <v>3.2591916216451064E-2</v>
      </c>
      <c r="AG18" s="96">
        <v>3.3581031682539425E-2</v>
      </c>
      <c r="AH18" s="96">
        <v>3.2006431632572316E-2</v>
      </c>
      <c r="AI18" s="96">
        <v>3.5507746520267849E-2</v>
      </c>
      <c r="AJ18" s="96">
        <v>2.9271003990977085E-2</v>
      </c>
      <c r="AK18" s="96">
        <v>2.490089845031429E-2</v>
      </c>
      <c r="AL18" s="96">
        <v>4.1944303341900184E-2</v>
      </c>
      <c r="AM18" s="96">
        <v>3.5169305469565135E-2</v>
      </c>
      <c r="AN18" s="96">
        <v>4.2308862689587515E-2</v>
      </c>
      <c r="AO18" s="96">
        <v>3.4063821091170204E-2</v>
      </c>
      <c r="AP18" s="96">
        <v>3.8478934542406862E-2</v>
      </c>
      <c r="AQ18" s="96">
        <v>3.9242838330401979E-2</v>
      </c>
      <c r="AR18" s="96">
        <v>4.2421007938482205E-2</v>
      </c>
      <c r="AS18" s="96">
        <v>4.2467960738485369E-2</v>
      </c>
      <c r="AT18" s="96">
        <v>4.3683740730266415E-2</v>
      </c>
      <c r="AU18" s="96">
        <v>3.8342411072143118E-2</v>
      </c>
      <c r="AV18" s="96">
        <v>4.5108917124473381E-2</v>
      </c>
      <c r="AW18" s="96">
        <v>3.9953579931459468E-2</v>
      </c>
      <c r="AX18" s="96">
        <v>4.7851955260062182E-2</v>
      </c>
      <c r="AY18" s="96">
        <v>4.4063596133646618E-2</v>
      </c>
      <c r="AZ18" s="96">
        <v>4.9614969155119037E-2</v>
      </c>
      <c r="BA18" s="96">
        <v>4.7421621905802104E-2</v>
      </c>
      <c r="BB18" s="96">
        <v>4.9008013739482353E-2</v>
      </c>
      <c r="BC18" s="96">
        <v>4.6879824450886433E-2</v>
      </c>
      <c r="BD18" s="96">
        <v>4.8422977131716546E-2</v>
      </c>
      <c r="BE18" s="96">
        <v>4.4183201366803038E-2</v>
      </c>
      <c r="BF18" s="96">
        <v>4.8075643340402353E-2</v>
      </c>
      <c r="BG18" s="95">
        <v>4.8593454504302386E-2</v>
      </c>
      <c r="BH18" s="120">
        <v>3.6460357950465788E-2</v>
      </c>
      <c r="BI18" s="120">
        <v>3.244626072801423E-2</v>
      </c>
      <c r="BJ18" s="118">
        <v>5.161572430533902E-2</v>
      </c>
      <c r="BK18" s="115"/>
      <c r="BL18" s="130"/>
      <c r="BM18" s="130"/>
      <c r="BN18" s="130"/>
      <c r="BO18" s="130"/>
      <c r="BP18" s="130"/>
      <c r="BQ18" s="130"/>
      <c r="BR18" s="130"/>
      <c r="BS18" s="130"/>
      <c r="BT18" s="130"/>
      <c r="BU18" s="130"/>
      <c r="BV18" s="130"/>
      <c r="BW18" s="130"/>
      <c r="BX18" s="130"/>
      <c r="BY18" s="130"/>
      <c r="BZ18" s="130"/>
      <c r="CA18" s="130"/>
      <c r="CB18" s="130"/>
      <c r="CC18" s="130"/>
      <c r="CD18" s="130"/>
      <c r="CE18" s="130"/>
      <c r="CF18" s="130"/>
      <c r="CG18" s="130"/>
      <c r="CH18" s="130"/>
      <c r="CI18" s="130"/>
      <c r="CJ18" s="130"/>
      <c r="CK18" s="130"/>
      <c r="CL18" s="130"/>
      <c r="CM18" s="130"/>
      <c r="CN18" s="130"/>
      <c r="CO18" s="130"/>
      <c r="CP18" s="130"/>
      <c r="CQ18" s="130"/>
      <c r="CR18" s="130"/>
      <c r="CS18" s="130"/>
      <c r="CT18" s="130"/>
      <c r="CU18" s="130"/>
      <c r="CV18" s="130"/>
      <c r="CW18" s="130"/>
      <c r="CX18" s="130"/>
      <c r="CY18" s="130"/>
      <c r="CZ18" s="130"/>
      <c r="DA18" s="130"/>
      <c r="DB18" s="130"/>
      <c r="DC18" s="130"/>
      <c r="DD18" s="130"/>
      <c r="DE18" s="130"/>
      <c r="DF18" s="130"/>
      <c r="DG18" s="130"/>
      <c r="DH18" s="130"/>
      <c r="DI18" s="130"/>
      <c r="DJ18" s="130"/>
      <c r="DK18" s="130"/>
      <c r="DL18" s="130"/>
      <c r="DM18" s="130"/>
      <c r="DN18" s="130"/>
      <c r="DO18" s="130"/>
    </row>
    <row r="19" spans="1:119" s="2" customFormat="1" ht="15" customHeight="1" x14ac:dyDescent="0.35">
      <c r="A19" s="91" t="s">
        <v>79</v>
      </c>
      <c r="B19" s="95">
        <v>6.1065037880691189E-2</v>
      </c>
      <c r="C19" s="95">
        <v>5.8452498128165685E-2</v>
      </c>
      <c r="D19" s="95">
        <v>5.7743238057482021E-2</v>
      </c>
      <c r="E19" s="95">
        <v>5.6843166242986798E-2</v>
      </c>
      <c r="F19" s="95">
        <v>5.7462578507140247E-2</v>
      </c>
      <c r="G19" s="96">
        <v>5.4509423167719194E-2</v>
      </c>
      <c r="H19" s="96">
        <v>5.421070877644564E-2</v>
      </c>
      <c r="I19" s="96">
        <v>4.646454433507681E-2</v>
      </c>
      <c r="J19" s="96">
        <v>4.5766095443922364E-2</v>
      </c>
      <c r="K19" s="96">
        <v>4.9342017003121783E-2</v>
      </c>
      <c r="L19" s="96">
        <v>4.5682062552348059E-2</v>
      </c>
      <c r="M19" s="96">
        <v>4.3587929991055867E-2</v>
      </c>
      <c r="N19" s="96">
        <v>4.6011127202056051E-2</v>
      </c>
      <c r="O19" s="96">
        <v>4.2070287155656513E-2</v>
      </c>
      <c r="P19" s="96">
        <v>4.4876942504626427E-2</v>
      </c>
      <c r="Q19" s="96">
        <v>4.4882429595537149E-2</v>
      </c>
      <c r="R19" s="96">
        <v>4.2597981360968436E-2</v>
      </c>
      <c r="S19" s="96">
        <v>4.2643597078586663E-2</v>
      </c>
      <c r="T19" s="96">
        <v>4.0565376265623745E-2</v>
      </c>
      <c r="U19" s="96">
        <v>3.9341419046361209E-2</v>
      </c>
      <c r="V19" s="96">
        <v>4.0757536591548092E-2</v>
      </c>
      <c r="W19" s="96">
        <v>4.3127812104559474E-2</v>
      </c>
      <c r="X19" s="96">
        <v>4.0913883121973506E-2</v>
      </c>
      <c r="Y19" s="96">
        <v>3.9109416413518311E-2</v>
      </c>
      <c r="Z19" s="96">
        <v>4.2568955929060112E-2</v>
      </c>
      <c r="AA19" s="96">
        <v>4.2831379380039843E-2</v>
      </c>
      <c r="AB19" s="96">
        <v>4.468326102454611E-2</v>
      </c>
      <c r="AC19" s="96">
        <v>4.222826286825717E-2</v>
      </c>
      <c r="AD19" s="96">
        <v>4.2641514586230278E-2</v>
      </c>
      <c r="AE19" s="96">
        <v>4.0618996399951757E-2</v>
      </c>
      <c r="AF19" s="96">
        <v>4.129220292442641E-2</v>
      </c>
      <c r="AG19" s="96">
        <v>3.9366383185039766E-2</v>
      </c>
      <c r="AH19" s="96">
        <v>4.4180135395699621E-2</v>
      </c>
      <c r="AI19" s="96">
        <v>4.2460414298805628E-2</v>
      </c>
      <c r="AJ19" s="96">
        <v>4.3181229138144733E-2</v>
      </c>
      <c r="AK19" s="96">
        <v>4.4279796780836357E-2</v>
      </c>
      <c r="AL19" s="96">
        <v>4.2466365958315509E-2</v>
      </c>
      <c r="AM19" s="96">
        <v>4.4849635362248869E-2</v>
      </c>
      <c r="AN19" s="96">
        <v>4.6613027255962329E-2</v>
      </c>
      <c r="AO19" s="96">
        <v>4.603999979456274E-2</v>
      </c>
      <c r="AP19" s="96">
        <v>4.6242630225372831E-2</v>
      </c>
      <c r="AQ19" s="96">
        <v>4.5884227914240114E-2</v>
      </c>
      <c r="AR19" s="96">
        <v>4.8312970956426282E-2</v>
      </c>
      <c r="AS19" s="96">
        <v>4.701366741519597E-2</v>
      </c>
      <c r="AT19" s="96">
        <v>4.8114298222807245E-2</v>
      </c>
      <c r="AU19" s="96">
        <v>5.004777730125419E-2</v>
      </c>
      <c r="AV19" s="96">
        <v>4.9808378841410345E-2</v>
      </c>
      <c r="AW19" s="96">
        <v>5.1217352080130348E-2</v>
      </c>
      <c r="AX19" s="96">
        <v>5.083268252588577E-2</v>
      </c>
      <c r="AY19" s="96">
        <v>5.1415277657503672E-2</v>
      </c>
      <c r="AZ19" s="96">
        <v>5.2196188580229938E-2</v>
      </c>
      <c r="BA19" s="96">
        <v>5.2849988546345684E-2</v>
      </c>
      <c r="BB19" s="96">
        <v>5.299862396489835E-2</v>
      </c>
      <c r="BC19" s="96">
        <v>5.2531478595793817E-2</v>
      </c>
      <c r="BD19" s="96">
        <v>5.4822830543770115E-2</v>
      </c>
      <c r="BE19" s="96">
        <v>5.3355111729518678E-2</v>
      </c>
      <c r="BF19" s="96">
        <v>5.6491353126098952E-2</v>
      </c>
      <c r="BG19" s="95">
        <v>5.4510372256424834E-2</v>
      </c>
      <c r="BH19" s="120">
        <v>5.5177758586563673E-2</v>
      </c>
      <c r="BI19" s="120">
        <v>5.6099312466804142E-2</v>
      </c>
      <c r="BJ19" s="118">
        <v>5.401449390838698E-2</v>
      </c>
      <c r="BK19" s="115"/>
      <c r="BL19" s="130"/>
      <c r="BM19" s="130"/>
      <c r="BN19" s="130"/>
      <c r="BO19" s="130"/>
      <c r="BP19" s="130"/>
      <c r="BQ19" s="130"/>
      <c r="BR19" s="130"/>
      <c r="BS19" s="130"/>
      <c r="BT19" s="130"/>
      <c r="BU19" s="130"/>
      <c r="BV19" s="130"/>
      <c r="BW19" s="130"/>
      <c r="BX19" s="130"/>
      <c r="BY19" s="130"/>
      <c r="BZ19" s="130"/>
      <c r="CA19" s="130"/>
      <c r="CB19" s="130"/>
      <c r="CC19" s="130"/>
      <c r="CD19" s="130"/>
      <c r="CE19" s="130"/>
      <c r="CF19" s="130"/>
      <c r="CG19" s="130"/>
      <c r="CH19" s="130"/>
      <c r="CI19" s="130"/>
      <c r="CJ19" s="130"/>
      <c r="CK19" s="130"/>
      <c r="CL19" s="130"/>
      <c r="CM19" s="130"/>
      <c r="CN19" s="130"/>
      <c r="CO19" s="130"/>
      <c r="CP19" s="130"/>
      <c r="CQ19" s="130"/>
      <c r="CR19" s="130"/>
      <c r="CS19" s="130"/>
      <c r="CT19" s="130"/>
      <c r="CU19" s="130"/>
      <c r="CV19" s="130"/>
      <c r="CW19" s="130"/>
      <c r="CX19" s="130"/>
      <c r="CY19" s="130"/>
      <c r="CZ19" s="130"/>
      <c r="DA19" s="130"/>
      <c r="DB19" s="130"/>
      <c r="DC19" s="130"/>
      <c r="DD19" s="130"/>
      <c r="DE19" s="130"/>
      <c r="DF19" s="130"/>
      <c r="DG19" s="130"/>
      <c r="DH19" s="130"/>
      <c r="DI19" s="130"/>
      <c r="DJ19" s="130"/>
      <c r="DK19" s="130"/>
      <c r="DL19" s="130"/>
      <c r="DM19" s="130"/>
      <c r="DN19" s="130"/>
      <c r="DO19" s="130"/>
    </row>
    <row r="20" spans="1:119" s="2" customFormat="1" ht="15" customHeight="1" x14ac:dyDescent="0.35">
      <c r="A20" s="97" t="s">
        <v>81</v>
      </c>
      <c r="B20" s="98">
        <v>6.9777314311296232E-2</v>
      </c>
      <c r="C20" s="98">
        <v>6.772431593502079E-2</v>
      </c>
      <c r="D20" s="98">
        <v>6.6407139901344836E-2</v>
      </c>
      <c r="E20" s="98">
        <v>6.6933871136212991E-2</v>
      </c>
      <c r="F20" s="98">
        <v>6.3864264248444422E-2</v>
      </c>
      <c r="G20" s="99">
        <v>6.724918190956361E-2</v>
      </c>
      <c r="H20" s="99">
        <v>6.2257833419574478E-2</v>
      </c>
      <c r="I20" s="99">
        <v>6.2641334592963366E-2</v>
      </c>
      <c r="J20" s="99">
        <v>5.6996653017606549E-2</v>
      </c>
      <c r="K20" s="99">
        <v>5.4952401845961105E-2</v>
      </c>
      <c r="L20" s="99">
        <v>5.1774836627086901E-2</v>
      </c>
      <c r="M20" s="99">
        <v>5.5838012434916047E-2</v>
      </c>
      <c r="N20" s="99">
        <v>5.1125524098165433E-2</v>
      </c>
      <c r="O20" s="99">
        <v>5.5784427225370262E-2</v>
      </c>
      <c r="P20" s="99">
        <v>5.4693543978714211E-2</v>
      </c>
      <c r="Q20" s="99">
        <v>5.6184232550811786E-2</v>
      </c>
      <c r="R20" s="99">
        <v>5.4760708251589692E-2</v>
      </c>
      <c r="S20" s="99">
        <v>5.1182367562727905E-2</v>
      </c>
      <c r="T20" s="99">
        <v>5.5596863975627166E-2</v>
      </c>
      <c r="U20" s="99">
        <v>5.4963682811058859E-2</v>
      </c>
      <c r="V20" s="99">
        <v>5.3182475638783158E-2</v>
      </c>
      <c r="W20" s="99">
        <v>5.1461229968767251E-2</v>
      </c>
      <c r="X20" s="99">
        <v>5.4508638784926101E-2</v>
      </c>
      <c r="Y20" s="99">
        <v>5.1076073588451391E-2</v>
      </c>
      <c r="Z20" s="99">
        <v>4.9365508716751376E-2</v>
      </c>
      <c r="AA20" s="99">
        <v>4.7247455178469774E-2</v>
      </c>
      <c r="AB20" s="99">
        <v>5.245536672115983E-2</v>
      </c>
      <c r="AC20" s="99">
        <v>4.9477044930032348E-2</v>
      </c>
      <c r="AD20" s="99">
        <v>5.1486506596519335E-2</v>
      </c>
      <c r="AE20" s="99">
        <v>5.0576173358088589E-2</v>
      </c>
      <c r="AF20" s="99">
        <v>5.0435201334136932E-2</v>
      </c>
      <c r="AG20" s="99">
        <v>4.9844136411575382E-2</v>
      </c>
      <c r="AH20" s="99">
        <v>5.1354600423299396E-2</v>
      </c>
      <c r="AI20" s="99">
        <v>5.3471209413935926E-2</v>
      </c>
      <c r="AJ20" s="99">
        <v>5.5370842750003556E-2</v>
      </c>
      <c r="AK20" s="99">
        <v>4.5131012952574559E-2</v>
      </c>
      <c r="AL20" s="99">
        <v>4.1309649870452936E-2</v>
      </c>
      <c r="AM20" s="99">
        <v>5.1776666479876873E-2</v>
      </c>
      <c r="AN20" s="99">
        <v>5.4325299514295031E-2</v>
      </c>
      <c r="AO20" s="99">
        <v>5.3416701346135832E-2</v>
      </c>
      <c r="AP20" s="99">
        <v>5.4824497868372353E-2</v>
      </c>
      <c r="AQ20" s="99">
        <v>4.4672611287366541E-2</v>
      </c>
      <c r="AR20" s="99">
        <v>5.3448331076819573E-2</v>
      </c>
      <c r="AS20" s="99">
        <v>5.6075293191905094E-2</v>
      </c>
      <c r="AT20" s="99">
        <v>5.4827876088661617E-2</v>
      </c>
      <c r="AU20" s="99">
        <v>5.9454673373283598E-2</v>
      </c>
      <c r="AV20" s="99">
        <v>5.9502855940630248E-2</v>
      </c>
      <c r="AW20" s="99">
        <v>6.0893136793066904E-2</v>
      </c>
      <c r="AX20" s="99">
        <v>6.1351211083365428E-2</v>
      </c>
      <c r="AY20" s="99">
        <v>5.291399259590937E-2</v>
      </c>
      <c r="AZ20" s="99">
        <v>6.2394192841683252E-2</v>
      </c>
      <c r="BA20" s="99">
        <v>5.1673862231066257E-2</v>
      </c>
      <c r="BB20" s="99">
        <v>6.2123701951529144E-2</v>
      </c>
      <c r="BC20" s="99">
        <v>6.0931498349089244E-2</v>
      </c>
      <c r="BD20" s="99">
        <v>6.2610425108640178E-2</v>
      </c>
      <c r="BE20" s="99">
        <v>6.3133897357800547E-2</v>
      </c>
      <c r="BF20" s="99">
        <v>6.3526914560412026E-2</v>
      </c>
      <c r="BG20" s="98">
        <v>6.0351299752199168E-2</v>
      </c>
      <c r="BH20" s="121">
        <v>6.222684127369333E-2</v>
      </c>
      <c r="BI20" s="121">
        <v>6.1668005135684288E-2</v>
      </c>
      <c r="BJ20" s="118">
        <v>5.8556654681712887E-2</v>
      </c>
      <c r="BK20" s="115"/>
      <c r="BL20" s="130"/>
      <c r="BM20" s="130"/>
      <c r="BN20" s="130"/>
      <c r="BO20" s="130"/>
      <c r="BP20" s="130"/>
      <c r="BQ20" s="130"/>
      <c r="BR20" s="130"/>
      <c r="BS20" s="130"/>
      <c r="BT20" s="130"/>
      <c r="BU20" s="130"/>
      <c r="BV20" s="130"/>
      <c r="BW20" s="130"/>
      <c r="BX20" s="130"/>
      <c r="BY20" s="130"/>
      <c r="BZ20" s="130"/>
      <c r="CA20" s="130"/>
      <c r="CB20" s="130"/>
      <c r="CC20" s="130"/>
      <c r="CD20" s="130"/>
      <c r="CE20" s="130"/>
      <c r="CF20" s="130"/>
      <c r="CG20" s="130"/>
      <c r="CH20" s="130"/>
      <c r="CI20" s="130"/>
      <c r="CJ20" s="130"/>
      <c r="CK20" s="130"/>
      <c r="CL20" s="130"/>
      <c r="CM20" s="130"/>
      <c r="CN20" s="130"/>
      <c r="CO20" s="130"/>
      <c r="CP20" s="130"/>
      <c r="CQ20" s="130"/>
      <c r="CR20" s="130"/>
      <c r="CS20" s="130"/>
      <c r="CT20" s="130"/>
      <c r="CU20" s="130"/>
      <c r="CV20" s="130"/>
      <c r="CW20" s="130"/>
      <c r="CX20" s="130"/>
      <c r="CY20" s="130"/>
      <c r="CZ20" s="130"/>
      <c r="DA20" s="130"/>
      <c r="DB20" s="130"/>
      <c r="DC20" s="130"/>
      <c r="DD20" s="130"/>
      <c r="DE20" s="130"/>
      <c r="DF20" s="130"/>
      <c r="DG20" s="130"/>
      <c r="DH20" s="130"/>
      <c r="DI20" s="130"/>
      <c r="DJ20" s="130"/>
      <c r="DK20" s="130"/>
      <c r="DL20" s="130"/>
      <c r="DM20" s="130"/>
      <c r="DN20" s="130"/>
      <c r="DO20" s="130"/>
    </row>
    <row r="21" spans="1:119" ht="13.15" x14ac:dyDescent="0.4">
      <c r="A21" s="100" t="s">
        <v>37</v>
      </c>
      <c r="B21" s="41">
        <v>4.7324227403994737E-2</v>
      </c>
      <c r="C21" s="41">
        <v>4.6192933219005347E-2</v>
      </c>
      <c r="D21" s="41">
        <v>4.4092075215481544E-2</v>
      </c>
      <c r="E21" s="41">
        <v>4.3220238239344053E-2</v>
      </c>
      <c r="F21" s="41">
        <v>4.3627411878264181E-2</v>
      </c>
      <c r="G21" s="41">
        <v>4.3158745186148345E-2</v>
      </c>
      <c r="H21" s="41">
        <v>4.1659105209594018E-2</v>
      </c>
      <c r="I21" s="41">
        <v>3.7928551652847101E-2</v>
      </c>
      <c r="J21" s="41">
        <v>3.4890270685625599E-2</v>
      </c>
      <c r="K21" s="41">
        <v>3.5701129136518676E-2</v>
      </c>
      <c r="L21" s="41">
        <v>3.3673159590143609E-2</v>
      </c>
      <c r="M21" s="41">
        <v>3.2607155947472967E-2</v>
      </c>
      <c r="N21" s="41">
        <v>3.3129722620796657E-2</v>
      </c>
      <c r="O21" s="41">
        <v>3.270365469448315E-2</v>
      </c>
      <c r="P21" s="41">
        <v>3.3030562409639662E-2</v>
      </c>
      <c r="Q21" s="41">
        <v>3.320356358867764E-2</v>
      </c>
      <c r="R21" s="41">
        <v>3.2541173348878093E-2</v>
      </c>
      <c r="S21" s="41">
        <v>3.0607354589753347E-2</v>
      </c>
      <c r="T21" s="41">
        <v>3.2161599360828672E-2</v>
      </c>
      <c r="U21" s="41">
        <v>3.1490928560051014E-2</v>
      </c>
      <c r="V21" s="41">
        <v>3.1587594704347223E-2</v>
      </c>
      <c r="W21" s="41">
        <v>3.2441437105871662E-2</v>
      </c>
      <c r="X21" s="41">
        <v>3.1537005306161145E-2</v>
      </c>
      <c r="Y21" s="41">
        <v>3.0846168029261423E-2</v>
      </c>
      <c r="Z21" s="41">
        <v>3.1204165334292155E-2</v>
      </c>
      <c r="AA21" s="41">
        <v>3.0967762837606657E-2</v>
      </c>
      <c r="AB21" s="41">
        <v>3.256153792604085E-2</v>
      </c>
      <c r="AC21" s="41">
        <v>3.0543737393935764E-2</v>
      </c>
      <c r="AD21" s="41">
        <v>3.1338358622423824E-2</v>
      </c>
      <c r="AE21" s="41">
        <v>3.0376763592320669E-2</v>
      </c>
      <c r="AF21" s="41">
        <v>3.0226755637036896E-2</v>
      </c>
      <c r="AG21" s="41">
        <v>3.0158469575192606E-2</v>
      </c>
      <c r="AH21" s="41">
        <v>3.2285444665762199E-2</v>
      </c>
      <c r="AI21" s="41">
        <v>3.2043630050197239E-2</v>
      </c>
      <c r="AJ21" s="41">
        <v>3.2416440918078979E-2</v>
      </c>
      <c r="AK21" s="41">
        <v>3.1455250768082373E-2</v>
      </c>
      <c r="AL21" s="41">
        <v>3.1101542810557128E-2</v>
      </c>
      <c r="AM21" s="41">
        <v>3.2947768448075516E-2</v>
      </c>
      <c r="AN21" s="41">
        <v>3.5557542509170113E-2</v>
      </c>
      <c r="AO21" s="41">
        <v>3.4158931259449202E-2</v>
      </c>
      <c r="AP21" s="41">
        <v>3.4484716867277117E-2</v>
      </c>
      <c r="AQ21" s="41">
        <v>3.4455740957644872E-2</v>
      </c>
      <c r="AR21" s="41">
        <v>3.5188707178987422E-2</v>
      </c>
      <c r="AS21" s="41">
        <v>3.5998314911237499E-2</v>
      </c>
      <c r="AT21" s="41">
        <v>3.6810358315033542E-2</v>
      </c>
      <c r="AU21" s="41">
        <v>3.8095034016774838E-2</v>
      </c>
      <c r="AV21" s="41">
        <v>3.9161702653106756E-2</v>
      </c>
      <c r="AW21" s="41">
        <v>4.1010328554279607E-2</v>
      </c>
      <c r="AX21" s="41">
        <v>3.9943716178385755E-2</v>
      </c>
      <c r="AY21" s="41">
        <v>3.8614865066464638E-2</v>
      </c>
      <c r="AZ21" s="42">
        <v>4.0449890172603795E-2</v>
      </c>
      <c r="BA21" s="42">
        <v>3.8866371945686831E-2</v>
      </c>
      <c r="BB21" s="42">
        <v>4.042731038153477E-2</v>
      </c>
      <c r="BC21" s="42">
        <v>4.0616327505850057E-2</v>
      </c>
      <c r="BD21" s="42">
        <v>4.2087731052842789E-2</v>
      </c>
      <c r="BE21" s="42">
        <v>4.174058524696754E-2</v>
      </c>
      <c r="BF21" s="42">
        <v>4.2090623989124082E-2</v>
      </c>
      <c r="BG21" s="41">
        <v>4.2101279595914649E-2</v>
      </c>
      <c r="BH21" s="122">
        <v>4.3307819242739236E-2</v>
      </c>
      <c r="BI21" s="122">
        <v>4.3123648570885853E-2</v>
      </c>
      <c r="BJ21" s="122">
        <v>4.2271620481122429E-2</v>
      </c>
      <c r="BL21" s="130"/>
      <c r="BM21" s="130"/>
      <c r="BN21" s="130"/>
      <c r="BO21" s="130"/>
      <c r="BP21" s="130"/>
      <c r="BQ21" s="130"/>
      <c r="BR21" s="130"/>
      <c r="BS21" s="130"/>
      <c r="BT21" s="130"/>
      <c r="BU21" s="130"/>
      <c r="BV21" s="130"/>
      <c r="BW21" s="130"/>
      <c r="BX21" s="130"/>
      <c r="BY21" s="130"/>
      <c r="BZ21" s="130"/>
      <c r="CA21" s="130"/>
      <c r="CB21" s="130"/>
      <c r="CC21" s="130"/>
      <c r="CD21" s="130"/>
      <c r="CE21" s="130"/>
      <c r="CF21" s="130"/>
      <c r="CG21" s="130"/>
      <c r="CH21" s="130"/>
      <c r="CI21" s="130"/>
      <c r="CJ21" s="130"/>
      <c r="CK21" s="130"/>
      <c r="CL21" s="130"/>
      <c r="CM21" s="130"/>
      <c r="CN21" s="130"/>
      <c r="CO21" s="130"/>
      <c r="CP21" s="130"/>
      <c r="CQ21" s="130"/>
      <c r="CR21" s="130"/>
      <c r="CS21" s="130"/>
      <c r="CT21" s="130"/>
      <c r="CU21" s="130"/>
      <c r="CV21" s="130"/>
      <c r="CW21" s="130"/>
      <c r="CX21" s="130"/>
      <c r="CY21" s="130"/>
      <c r="CZ21" s="130"/>
      <c r="DA21" s="130"/>
      <c r="DB21" s="130"/>
      <c r="DC21" s="130"/>
      <c r="DD21" s="130"/>
      <c r="DE21" s="130"/>
      <c r="DF21" s="130"/>
      <c r="DG21" s="130"/>
      <c r="DH21" s="130"/>
      <c r="DI21" s="130"/>
      <c r="DJ21" s="130"/>
      <c r="DK21" s="130"/>
      <c r="DL21" s="130"/>
      <c r="DM21" s="130"/>
      <c r="DN21" s="130"/>
      <c r="DO21" s="130"/>
    </row>
  </sheetData>
  <mergeCells count="5">
    <mergeCell ref="B2:M2"/>
    <mergeCell ref="N2:Y2"/>
    <mergeCell ref="Z2:AK2"/>
    <mergeCell ref="AL2:AW2"/>
    <mergeCell ref="AX2:BI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</sheetPr>
  <dimension ref="A1:B18"/>
  <sheetViews>
    <sheetView workbookViewId="0">
      <selection activeCell="C23" sqref="C23"/>
    </sheetView>
  </sheetViews>
  <sheetFormatPr baseColWidth="10" defaultRowHeight="12.75" x14ac:dyDescent="0.35"/>
  <cols>
    <col min="1" max="1" width="17.3984375" customWidth="1"/>
  </cols>
  <sheetData>
    <row r="1" spans="1:2" ht="18" customHeight="1" x14ac:dyDescent="0.4">
      <c r="B1" s="125" t="s">
        <v>64</v>
      </c>
    </row>
    <row r="2" spans="1:2" ht="15" customHeight="1" x14ac:dyDescent="0.4">
      <c r="A2" t="s">
        <v>65</v>
      </c>
      <c r="B2" s="43" t="s">
        <v>84</v>
      </c>
    </row>
    <row r="3" spans="1:2" ht="15" customHeight="1" x14ac:dyDescent="0.4">
      <c r="A3" s="44" t="s">
        <v>38</v>
      </c>
      <c r="B3" s="78">
        <v>0.10764647625862836</v>
      </c>
    </row>
    <row r="4" spans="1:2" ht="15" customHeight="1" x14ac:dyDescent="0.35">
      <c r="A4" t="s">
        <v>66</v>
      </c>
      <c r="B4" s="79">
        <v>0.16521259420286002</v>
      </c>
    </row>
    <row r="5" spans="1:2" ht="15" customHeight="1" x14ac:dyDescent="0.35">
      <c r="A5" t="s">
        <v>67</v>
      </c>
      <c r="B5" s="79">
        <v>0.14402692132226178</v>
      </c>
    </row>
    <row r="6" spans="1:2" ht="15" customHeight="1" x14ac:dyDescent="0.35">
      <c r="A6" t="s">
        <v>68</v>
      </c>
      <c r="B6" s="79">
        <v>0.12031536611961033</v>
      </c>
    </row>
    <row r="7" spans="1:2" ht="15" customHeight="1" x14ac:dyDescent="0.35">
      <c r="A7" t="s">
        <v>69</v>
      </c>
      <c r="B7" s="79">
        <v>0.17076669374168696</v>
      </c>
    </row>
    <row r="8" spans="1:2" ht="15" customHeight="1" x14ac:dyDescent="0.35">
      <c r="A8" t="s">
        <v>70</v>
      </c>
      <c r="B8" s="79">
        <v>4.312728274251805E-2</v>
      </c>
    </row>
    <row r="9" spans="1:2" ht="15" customHeight="1" x14ac:dyDescent="0.35">
      <c r="A9" t="s">
        <v>71</v>
      </c>
      <c r="B9" s="79">
        <v>0.29015526179051732</v>
      </c>
    </row>
    <row r="10" spans="1:2" ht="15" customHeight="1" x14ac:dyDescent="0.35">
      <c r="A10" t="s">
        <v>72</v>
      </c>
      <c r="B10" s="79">
        <v>6.6395880080545477E-2</v>
      </c>
    </row>
    <row r="11" spans="1:2" ht="15" customHeight="1" x14ac:dyDescent="0.4">
      <c r="A11" s="44" t="s">
        <v>51</v>
      </c>
      <c r="B11" s="78">
        <v>0.89235352374137145</v>
      </c>
    </row>
    <row r="12" spans="1:2" ht="15" customHeight="1" x14ac:dyDescent="0.35">
      <c r="A12" t="s">
        <v>66</v>
      </c>
      <c r="B12" s="79">
        <v>0.10134110710769369</v>
      </c>
    </row>
    <row r="13" spans="1:2" ht="15" customHeight="1" x14ac:dyDescent="0.35">
      <c r="A13" t="s">
        <v>67</v>
      </c>
      <c r="B13" s="79">
        <v>0.10044141274658062</v>
      </c>
    </row>
    <row r="14" spans="1:2" ht="15" customHeight="1" x14ac:dyDescent="0.35">
      <c r="A14" t="s">
        <v>68</v>
      </c>
      <c r="B14" s="79">
        <v>0.12869709975048574</v>
      </c>
    </row>
    <row r="15" spans="1:2" ht="15" customHeight="1" x14ac:dyDescent="0.35">
      <c r="A15" t="s">
        <v>69</v>
      </c>
      <c r="B15" s="79">
        <v>0.20597264546689051</v>
      </c>
    </row>
    <row r="16" spans="1:2" ht="15" customHeight="1" x14ac:dyDescent="0.35">
      <c r="A16" t="s">
        <v>70</v>
      </c>
      <c r="B16" s="79">
        <v>2.9875808927921268E-2</v>
      </c>
    </row>
    <row r="17" spans="1:2" ht="15" customHeight="1" x14ac:dyDescent="0.35">
      <c r="A17" t="s">
        <v>71</v>
      </c>
      <c r="B17" s="79">
        <v>0.32079744826758655</v>
      </c>
    </row>
    <row r="18" spans="1:2" ht="15" customHeight="1" x14ac:dyDescent="0.35">
      <c r="A18" t="s">
        <v>72</v>
      </c>
      <c r="B18" s="79">
        <v>0.11287447773284168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Resumen</vt:lpstr>
      <vt:lpstr>Tasas Activas</vt:lpstr>
      <vt:lpstr>Ponderación T.Activas</vt:lpstr>
      <vt:lpstr>Tasas Pasivas</vt:lpstr>
      <vt:lpstr>Ponderación T. Pasivas</vt:lpstr>
    </vt:vector>
  </TitlesOfParts>
  <Company>www.intercambiosvirtuales.org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Pineda Murillo, Gabriela Valeska</dc:creator>
  <cp:lastModifiedBy>Miranda Corrales, Ligia del Socorro</cp:lastModifiedBy>
  <dcterms:created xsi:type="dcterms:W3CDTF">2024-04-05T14:13:44Z</dcterms:created>
  <dcterms:modified xsi:type="dcterms:W3CDTF">2025-02-19T17:29:19Z</dcterms:modified>
</cp:coreProperties>
</file>